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743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4">'Раздел 4'!$A$1:$H$22</definedName>
    <definedName name="_xlnm.Print_Area" localSheetId="0">'Шаблон ТС'!$A$1:$H$13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6" l="1"/>
  <c r="A8" i="8"/>
  <c r="A8" i="5"/>
</calcChain>
</file>

<file path=xl/sharedStrings.xml><?xml version="1.0" encoding="utf-8"?>
<sst xmlns="http://schemas.openxmlformats.org/spreadsheetml/2006/main" count="343" uniqueCount="190">
  <si>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</si>
  <si>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</si>
  <si>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</si>
  <si>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</si>
  <si>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</si>
  <si>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</si>
  <si>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</si>
  <si>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</si>
  <si>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</si>
  <si>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</si>
  <si>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</si>
  <si>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</si>
  <si>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</si>
  <si>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</si>
  <si>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</si>
  <si>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</si>
  <si>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</si>
  <si>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</si>
  <si>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</si>
  <si>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</si>
  <si>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</si>
  <si>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</si>
  <si>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</si>
  <si>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</si>
  <si>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</si>
  <si>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</si>
  <si>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</si>
  <si>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</si>
  <si>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</si>
  <si>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</si>
  <si>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</si>
  <si>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</si>
  <si>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</si>
  <si>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</si>
  <si>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</si>
  <si>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</si>
  <si>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</si>
  <si>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</si>
  <si>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</si>
  <si>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</si>
  <si>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</si>
  <si>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</si>
  <si>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</si>
  <si>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</si>
  <si>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</si>
  <si>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</si>
  <si>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</si>
  <si>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</si>
  <si>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</si>
  <si>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</si>
  <si>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</si>
  <si>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</si>
  <si>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</si>
  <si>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</si>
  <si>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</si>
  <si>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</si>
  <si>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</si>
  <si>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</si>
  <si>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</si>
  <si>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</si>
  <si>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</si>
  <si>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</si>
  <si>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</si>
  <si>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</si>
  <si>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</si>
  <si>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</si>
  <si>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</si>
  <si>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</si>
  <si>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</si>
  <si>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</si>
  <si>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</si>
  <si>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</si>
  <si>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</si>
  <si>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</si>
  <si>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</si>
  <si>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</si>
  <si>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</si>
  <si>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</si>
  <si>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</si>
  <si>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</si>
  <si>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</si>
  <si>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</si>
  <si>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</si>
  <si>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</si>
  <si>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</si>
  <si>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</si>
  <si>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</si>
  <si>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</si>
  <si>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>имеется</t>
  </si>
  <si>
    <t xml:space="preserve">представитель по доверенности </t>
  </si>
  <si>
    <t xml:space="preserve">Заявление </t>
  </si>
  <si>
    <t>1 экз., подлинник</t>
  </si>
  <si>
    <t>нет</t>
  </si>
  <si>
    <t>Физические и юридические лица</t>
  </si>
  <si>
    <t>Положительный</t>
  </si>
  <si>
    <t>Отрицательный</t>
  </si>
  <si>
    <t>Управление строительства администрации муниципального образования Каневской район</t>
  </si>
  <si>
    <t>Особенности исполнения процедуры процесса</t>
  </si>
  <si>
    <t>3</t>
  </si>
  <si>
    <t>Проверка документа, удостоверяющего личность заявителя</t>
  </si>
  <si>
    <t>Специалист МФЦ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</si>
  <si>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</si>
  <si>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</si>
  <si>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</si>
  <si>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</si>
  <si>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</si>
  <si>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Документальное  и технологическое обеспечение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</si>
  <si>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</si>
  <si>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</si>
  <si>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 xml:space="preserve">Прием и регистрация заявления о предоставлении муниципальной услуги и прилагаемых к нему документов </t>
  </si>
  <si>
    <t>Управление</t>
  </si>
  <si>
    <t>Принятие решения о возможности предоставления муниципальной услуги и выдачи итогового документа</t>
  </si>
  <si>
    <t>Заявление на предоставление услуги в письменной форме оформляется по образцу, утвержденному административным регламентом предоставления услуги.</t>
  </si>
  <si>
    <t>SID0003564</t>
  </si>
  <si>
    <t>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</si>
  <si>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</si>
  <si>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Паспорт гражданина Российской Федерации</t>
  </si>
  <si>
    <t>при наличии</t>
  </si>
  <si>
    <t>Федеральная служба государственной регистрации кадастра и картографии</t>
  </si>
  <si>
    <t>требуется предоставление заявителем документов на бумажном носителе</t>
  </si>
  <si>
    <t>Официальный сайт МФЦ муниципального образования Каневской район</t>
  </si>
  <si>
    <t>регулируется локальным актом МФЦ, если иное не предусмотрено соглашением  между органом власти и ГАУ КК МФЦ</t>
  </si>
  <si>
    <t xml:space="preserve">документ, подтверждающий полномочия представителя заявителя (доверенность, приказ)
</t>
  </si>
  <si>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  </r>
  </si>
  <si>
    <t>Паспорт гражданина РФ</t>
  </si>
  <si>
    <t>Администрация муниципального образования Каневской район (Управление строительства администрации муниципального образования Каневской район)</t>
  </si>
  <si>
    <t>Прием и регистрация заявления о предоставлении муниципальной услуги и прилагаемых к нему документов при обращении в МФЦ</t>
  </si>
  <si>
    <t>Установление личности заявителя  и Проверка  полномочия представителя действовать от  имени заявителя в случае необходимости</t>
  </si>
  <si>
    <t>Специалист МФЦ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Проверяет полномочия представителя заявителя действовать от имени его имени путем проверки документа, удостоверяющего полномочия в случае необходимости. Документ должен быть: оформлен в соответствии с действующим законодательством.</t>
  </si>
  <si>
    <t>Прием и заполнение запроса о предоставлении муниципальной услуги, в том числе посредством автоматизированных информационных систем многофункционального центра</t>
  </si>
  <si>
    <t xml:space="preserve">Заполнение запроса осуществляется по просьбе заявителя, в том числе посредством автоматизированных информационных систем многофункционального центра. </t>
  </si>
  <si>
    <t xml:space="preserve">Специалист проверяет правильность оформления и содержания представленных документов, соответствия сведений, содержащихся в разных документах и проверяет комплектность документов
</t>
  </si>
  <si>
    <t>Проверка на соответствие копий представляемых документов их оригиналам
Снятие копий с документов личного хранения</t>
  </si>
  <si>
    <t xml:space="preserve">Специалист проверяет на соответствие копий представляемых документов (за исключением нотариально заверенных) их оригиналам. Заверяет копии документов, возвращает подлинники заявителю
Специалист снимает копии с документов личного хранения, в соответствии с абзацем 3 пункта 2 Правил организации деятельности многофункциональных центров предоставления государственных и муниципальных услуг, утвержденных Постановлением Правительства РФ от 22 декабря 2012 г. № 1376, в случае, если представлены подлинники документов заявителя. Заверяет копии документов, возвращает подлинники заявителю.
</t>
  </si>
  <si>
    <t xml:space="preserve">Регистрация заявления  и документов, необходимых для предоставления муниципальной услуги
Подготовка и выдача расписки о приеме заявления и документов, необходимых для предоставления муниципальной услуги </t>
  </si>
  <si>
    <t xml:space="preserve">Специалист  регистрирует запрос и представленные документы в автоматизированной информационной системе МФЦ Краснодарского края (далее - АИС МФЦ) путем внесения сведений о заявителе и перечня представленных документов, после чего формирует электронный образ заявления.
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
</t>
  </si>
  <si>
    <t>Передача заявления и прилагаемых к нему документов в орган, предоставляющий муниципальную услугу.</t>
  </si>
  <si>
    <t xml:space="preserve">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 в орган, предоставляющий муниципальную услугу с использованием информационно-телекоммуникационных технологий по защищенным каналам связи с досылкой пакета документов, полученных от заявителя, на бумажном носителе в ораган, предоставляющий муниципальную услугу.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заявление и прилагаемые к нему иные документы, направляются в в ораган, предоставляющий муниципальную услугу на бумажных носителях на основании реестра, который составляется в двух экземплярах и содержит дату и время передачи, заверяются подписями специалиста орагана, предоставляющего муниципальную услугу, и работника МФЦ.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</si>
  <si>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</si>
  <si>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Выдача результата предоставления муниципальной услуги при обращении в МФЦ</t>
  </si>
  <si>
    <t xml:space="preserve">Специалист многофункционального центра устанавливает личность заявителя на основании паспорта гражданина Российской Федерации и иных документов, удостоверяющих личность заявителя, в соответствии с законодательством Российской Федерации 
</t>
  </si>
  <si>
    <t>Проверка  полномочия представителя действовать от  имени заявителя</t>
  </si>
  <si>
    <t>Специалист проверяет полномочия представителя заявителя действовать от имени его имени путем проверки документа, удостоверяющего полномочия (если при подаче заявления документ не предоставлялся). Документ должен быть: оформлен в соответствии с действующим законодательством.</t>
  </si>
  <si>
    <t>Выдача результата предоставления муниципальной услуги</t>
  </si>
  <si>
    <t>Специалист МФЦ:                                                                                                                         
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роспись:                                                 
1) на бумажном носителе, или                                                                                                                  
2) на бумажном носителе, подтверждающем содержание электронного документа, направленного ораном, предоставляющим муниципальную услугу.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</si>
  <si>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</si>
  <si>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5 рабочих дней</t>
  </si>
  <si>
    <t>Технологическая схема предоставления муниципальной услуги                         "Выдача разрешения на использование земель или земельных 
участков, находящихся в государственной или муниципальной
 собственности, для возведения гражданами гаражей, являющихся 
некапитальными, либо для стоянки технических или других 
средств передвижения инвалидов вблизи их места жительства"</t>
  </si>
  <si>
    <t xml:space="preserve">Выдача разрешения на использование земель или земельных 
участков, находящихся в государственной или муниципальной
 собственности, для возведения гражданами гаражей, являющихся 
некапитальными, либо для стоянки технических или других 
средств передвижения инвалидов вблизи их места жительства
</t>
  </si>
  <si>
    <t xml:space="preserve">Постановление администрации муниципального образования Каневской район от 12.10.2023 №  1754 "Об утверждении административного регламента предоставления муниципальной услуги "Выдача разрешения на использование земель или земельных участков, находящихся в государственной или муниципальной собственности, для возведения гражданами гаражей, являющихся некапитальными, либо для стоянки технических или других средств передвижения инвалидов вблизи их места жительства"
</t>
  </si>
  <si>
    <t xml:space="preserve">Выдача разрешения на использование земель или земельных 
участков, находящихся в государственной или муниципальной
 собственности, для возведения гражданами гаражей, являющихся 
некапитальными, либо для стоянки технических или других 
средств передвижения инвалидов вблизи их места жительства
</t>
  </si>
  <si>
    <t>33 рабочих дня со дня получения документов управлением строительства</t>
  </si>
  <si>
    <t xml:space="preserve">Основанием для отказа в приеме документов, необходимых для предоставления муниципальной услуги, является:
обращение за получением муниципальной услуги ненадлежащего лица; 
поданное заявление не соответствует по форме и содержанию требованиям, предъявляемым к заявлению, согласно Приложениям № 1, 2 к настоящему Регламенту;
представление заявителем документов, имеющих повреждения, и наличие исправлений, не позволяющих однозначно истолковать их содержание, не со-держащих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</t>
  </si>
  <si>
    <t xml:space="preserve">Заявителю отказывается в предоставлении муниципальной услуги при наличии хотя бы одного из следующих оснований: 
1) заявление подано с нарушением требований, установленных под-пунктом 2.6.1 пункта 2.6. раздела 2 настоящего Административного регла-мента;
2) приложенные к заявлению документы не соответствуют подпункту 2.6.1 пункта 2.6. раздела 2 настоящего Административного регламента;
3) в представленных заявителем документах выявлена недостоверная, искаженная или неполная информация;
4) с заявлением обратилось ненадлежащее лицо либо заявление подано в неуполномоченный орган;
5) место возведения некапитального гаража или стоянки не предусмот-рено Схемой размещения некапитальных гаражей (стоянок) или ей не соот-ветствует;
6) земельный участок, на котором планируется возведение некапиталь-ного гаража либо стоянки, предоставлен физическому или юридическому ли-цу;
7) в заявлении указаны вид объекта или цель использования земель (зе-мельного участка), не предусмотренные статьей 39.36-1 Земельного кодекса Российской Федерации;
8) в отношении земельного участка, испрашиваемого для возведения некапитального гаража либо стоянки, начаты процедуры:
- поступило заявление о предварительном согласовании предоставления земельного участка или заявление о предоставлении земельного участка;
- поступило заявление о заключении соглашения об установлении сер-витута, ходатайство об установлении публичного сервитута, исключающие возможность установки и (или) эксплуатации некапитальных гаражей, мест стоянки;
- поступило заявление о заключении соглашения о перераспределении земельных участков;
- поступили заявления на использование земель или земельных участ-ков, находящихся в государственной или муниципальной собственности, без предоставления земельных участков и установления сервитута, публичного сервитута в случаях, предусмотренных подпунктами 1-7 пункта 1 статьи 39.33 Земельного кодекса Российской Федерации;
9) в отношении земельного участка, испрашиваемого для возведения некапитального гаража либо стоянки, принято решение:
- о предварительном согласовании предоставления земельного участка; об изъятии или о резервировании земельного участка для государственных и муниципальных нужд;
- о комплексном развитии территории;
- о предоставлении физическим или юридическим лицам в соответствии с земельным законодательством;
- об установлении публичного сервитута;
10) в отношении земельного участка, испрашиваемого для возведения некапитального гаража либо стоянки, заключено соглашение об установле-нии сервитута, исключающее возможность установки и (или) эксплуатации некапитальных гаражей, мест стоянки средств передвижения инвалидов, име-ется согласие на заключение соглашения о перераспределении земельных участков либо такое соглашение заключено;
11) испрашиваемый для возведения некапитального гаража либо стоян-ки земельный участок изъят из оборота в соответствии с действующим зако-нодательством;
12) испрашиваемый земельный участок предназначен для размещения здания или сооружения в соответствии с государственной программой Рос-сийской Федерации, государственной программой Краснодарского края или адресной инвестиционной программой;
13) в отношении испрашиваемого к размещению объекта имеется ранее поступившее заявление от другого лица, отвечающее требованиям, предъяв-ляемым к форме и содержанию заявления, а также с приложенными докумен-тами, включенными в перечни, которые утверждены уполномоченными ор-ганами, указанными в пункте 1.5 раздела 1 Порядка;
14) в отношении испрашиваемого места имеется ранее заключенный с иным лицом договор на возведение некапитального гаража, или иному лицу в соответствии с настоящим Порядком выдано разрешение на возведение не-капитального гаража или разрешение на стоянку.
</t>
  </si>
  <si>
    <t>Выдача разрешения на использование земель или земельных участков, находящихся в государственной или муниципальной собственности, для возведения гражданами гаражей, являющихся некапитальными, либо для стоянки технических или других средств передвижения инвалидов вблизи их места жительства</t>
  </si>
  <si>
    <t>Документ, удостоверяющий личность заявителя, являющегося физическим  лицом, либо представителя заявителя</t>
  </si>
  <si>
    <t>Соглашение об установлении сервитута, исключающее возможность установки и (или) эксплуатации некапитальных гаражей, мест стоянки средств передвижения инвалидов, имеется согласие на заключение соглашения о перераспределении земельных участков либо такое соглашение заключено;</t>
  </si>
  <si>
    <t>Сведения об установлении сервитута,  соглашения о перераспределении земельных участков либо такое соглашение заключено.</t>
  </si>
  <si>
    <t xml:space="preserve">Постановление о разрешении на использование земель или земельного участка для возведения гаража, являющегося некапитальным сооружением;
постановление о разрешении на использование земель или земельного участка для стоянки технических или других средств передвижения инвалида вблизи его места жительства;
</t>
  </si>
  <si>
    <t>уведомление об отказе в предоставлении права на использование земель или земельного участка для возведения гаража, являющегося некапитальным сооружением, либо о выдаче разрешения для стоянки технических или других средств передвижения инвалида вблизи его места жительства.</t>
  </si>
  <si>
    <t>2300000000280963274</t>
  </si>
  <si>
    <r>
      <rPr>
        <sz val="10"/>
        <rFont val="Times New Roman"/>
        <family val="1"/>
        <charset val="204"/>
      </rPr>
      <t xml:space="preserve">
Портал государственных и муниципальных услуг (функций) Краснодарского края.</t>
    </r>
    <r>
      <rPr>
        <sz val="10"/>
        <color theme="1"/>
        <rFont val="Times New Roman"/>
        <family val="1"/>
        <charset val="204"/>
      </rPr>
      <t xml:space="preserve">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  </r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</si>
  <si>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
</t>
  </si>
  <si>
    <t xml:space="preserve">Личное обращение в орган, предоставляющий услугу; личное обращение в МФЦ, Региональный портал
</t>
  </si>
  <si>
    <t>Документ, удостоверяющего права (полномочия) представителя  физического лица, если с заявлением обращается представитель  заявителя</t>
  </si>
  <si>
    <t>Доверенность</t>
  </si>
  <si>
    <t>1 экз., копия</t>
  </si>
  <si>
    <t>Выдача разрешения на использование земель или земельных участков, находящихся в государственной или муниципальной собственности, для возведения гражданами гаражей, являющихся некапитальными</t>
  </si>
  <si>
    <t>Выдача разрешения на использование земель или земельных  участков, находящихся в государственной или муниципальной  собственности, для возведения гражданами гаражей, являющихся  некапитальными, либо для стоянки технических или других  средств передвижения инвалидов вблизи их места жительства</t>
  </si>
  <si>
    <t>Выдача разрешения на использование земель или земельных  участков, находящихся в государственной или муниципальной  собственности для стоянки технических или других  средств передвижения инвалидов вблизи их места жительства</t>
  </si>
  <si>
    <t xml:space="preserve">Заявление по выдаче разрешения на использование земель или земельных участков, находящихся в государственной или муниципальной
 собственности, для возведения гражданами гаражей, являющихся некапитальными; 
</t>
  </si>
  <si>
    <t xml:space="preserve">
Заявление по выдаче разрешения для стоянки технических или других 
средств передвижения инвалидов вблизи их места жительства</t>
  </si>
  <si>
    <t xml:space="preserve"> -</t>
  </si>
  <si>
    <t>В органе, предоставляющем услугу, на бумажном носителе;
в МФЦ, на бумажном носителе;
через личный кабинет Регионального портала</t>
  </si>
  <si>
    <t>Выдача разрешения на использование земель или земельных  участков, находящихся в государственной или муниципальной  собственности, для возведения гражданами гаражей, являющихся  некапитальными, либо для стоянки технических или других 
средств передвижения инвалидов вблизи их места жительства</t>
  </si>
  <si>
    <t>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услуги.</t>
  </si>
  <si>
    <t>получение ответственным специалистом заявления и прилагаемого к нему полного пакета документов</t>
  </si>
  <si>
    <t>Специалист УИО</t>
  </si>
  <si>
    <t>Выдача заявителю результата предоставления муниципальной услуги.</t>
  </si>
  <si>
    <t>Начальник УИО</t>
  </si>
  <si>
    <t>копировальная техника</t>
  </si>
  <si>
    <t>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(при наличии технической возможности)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 межведомственного электронного взаимодействия (далее – СМЭВ), либо на бумажном носителе, подписанном уполномоченным должностным лицом уполномоченного органа, по почте, курьером или посредством факсимильной связи, при отсутствии технической возможности направления межведомственного запроса.</t>
  </si>
  <si>
    <t xml:space="preserve">формирование и направление уполномоченным органом межведомственных запросов в органы (организации), участвующие в предоставлении муниципальной услуги </t>
  </si>
  <si>
    <t xml:space="preserve">Специалист осуществляет подготовку проекта итогового документа и передает их на подпись заместителю начальника Управления строительства администрации муниципального образования Каневской район 
В случае согласия с принятым решением и правильности оформления проекта итогового документа заместитель начальника Управления  подписывает проект итогового документа.
Подписанный итоговый документ направляется специалисту для последующей выдачи заявителю
 Подготовка итогового документа и передача в МФЦ
</t>
  </si>
  <si>
    <t>Официальный сайт органа, предоставляющего услугу; 
региональный портал государственных услуг</t>
  </si>
  <si>
    <t>Официальный сайт органа, предоставляющего услугу; Региональный портал государственных услуг</t>
  </si>
  <si>
    <t>24 рабочий день</t>
  </si>
  <si>
    <t xml:space="preserve">1. выдача разрешения на использование земель или земельных участков, находящихся в государственной или муниципальной
 собственности, для возведения гражданами гаражей, являющихся некапитальными; 
2. выдача разрешения для стоянки технических или других 
средств передвижения инвалидов вблизи их места жительства
</t>
  </si>
  <si>
    <t>ОДОБРЕНО</t>
  </si>
  <si>
    <t>Протокол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29.12.2023 №15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</si>
</sst>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9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1" xfId="0" applyFont="1" applyBorder="1"/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 applyBorder="1" applyAlignment="1"/>
    <xf numFmtId="0" fontId="8" fillId="0" borderId="0" xfId="0" applyFont="1" applyBorder="1" applyAlignment="1">
      <alignment wrapText="1"/>
    </xf>
    <xf numFmtId="0" fontId="14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vertical="center" wrapText="1"/>
    </xf>
    <xf numFmtId="0" fontId="7" fillId="0" borderId="11" xfId="0" applyFont="1" applyBorder="1"/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/>
    <xf numFmtId="0" fontId="1" fillId="0" borderId="5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0" fillId="0" borderId="0" xfId="0"/>
    <xf numFmtId="0" fontId="16" fillId="2" borderId="0" xfId="0" applyFont="1" applyFill="1"/>
    <xf numFmtId="0" fontId="7" fillId="0" borderId="0" xfId="0" applyFont="1" applyAlignment="1">
      <alignment horizontal="center"/>
    </xf>
    <xf numFmtId="0" fontId="2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7" fillId="2" borderId="0" xfId="0" applyFont="1" applyFill="1"/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9" fontId="25" fillId="0" borderId="0" xfId="0" applyNumberFormat="1" applyFont="1" applyAlignment="1">
      <alignment vertical="center" wrapText="1"/>
    </xf>
    <xf numFmtId="0" fontId="0" fillId="2" borderId="0" xfId="0" applyFill="1"/>
    <xf numFmtId="0" fontId="16" fillId="2" borderId="0" xfId="0" applyFont="1" applyFill="1" applyBorder="1" applyAlignment="1">
      <alignment vertical="top"/>
    </xf>
    <xf numFmtId="0" fontId="16" fillId="2" borderId="1" xfId="0" applyFont="1" applyFill="1" applyBorder="1" applyAlignment="1">
      <alignment vertical="top"/>
    </xf>
    <xf numFmtId="0" fontId="14" fillId="0" borderId="1" xfId="0" applyFont="1" applyBorder="1" applyAlignment="1">
      <alignment horizontal="center" vertical="top" wrapText="1"/>
    </xf>
    <xf numFmtId="0" fontId="26" fillId="2" borderId="1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7" fillId="2" borderId="2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Обычный" xfId="0" builtinId="0"/>
    <cellStyle name="Обычный 2" xfId="2"/>
    <cellStyle name="Обычный 2 2" xfId="4"/>
    <cellStyle name="Обычный 3" xfId="3"/>
    <cellStyle name="Обычный 3 2" xfId="5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6" Type="http://schemas.openxmlformats.org/officeDocument/2006/relationships/image" Target="../media/image10.emf"/><Relationship Id="rId5" Type="http://schemas.openxmlformats.org/officeDocument/2006/relationships/image" Target="../media/image9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771525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4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1000125</xdr:colOff>
          <xdr:row>8</xdr:row>
          <xdr:rowOff>123825</xdr:rowOff>
        </xdr:from>
        <xdr:to>
          <xdr:col>7</xdr:col>
          <xdr:colOff>800100</xdr:colOff>
          <xdr:row>9</xdr:row>
          <xdr:rowOff>619125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4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76200</xdr:rowOff>
        </xdr:from>
        <xdr:to>
          <xdr:col>6</xdr:col>
          <xdr:colOff>914400</xdr:colOff>
          <xdr:row>14</xdr:row>
          <xdr:rowOff>38100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13</xdr:row>
          <xdr:rowOff>76200</xdr:rowOff>
        </xdr:from>
        <xdr:to>
          <xdr:col>7</xdr:col>
          <xdr:colOff>971550</xdr:colOff>
          <xdr:row>13</xdr:row>
          <xdr:rowOff>723900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438150</xdr:colOff>
          <xdr:row>9</xdr:row>
          <xdr:rowOff>581025</xdr:rowOff>
        </xdr:from>
        <xdr:to>
          <xdr:col>5</xdr:col>
          <xdr:colOff>1247775</xdr:colOff>
          <xdr:row>9</xdr:row>
          <xdr:rowOff>1209675</xdr:rowOff>
        </xdr:to>
        <xdr:sp macro="" textlink="">
          <xdr:nvSpPr>
            <xdr:cNvPr id="2058" name="Object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6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9</xdr:row>
          <xdr:rowOff>590550</xdr:rowOff>
        </xdr:from>
        <xdr:to>
          <xdr:col>4</xdr:col>
          <xdr:colOff>1276350</xdr:colOff>
          <xdr:row>9</xdr:row>
          <xdr:rowOff>1352550</xdr:rowOff>
        </xdr:to>
        <xdr:sp macro="" textlink="">
          <xdr:nvSpPr>
            <xdr:cNvPr id="2059" name="Object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6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11</xdr:row>
          <xdr:rowOff>19050</xdr:rowOff>
        </xdr:from>
        <xdr:to>
          <xdr:col>6</xdr:col>
          <xdr:colOff>1057275</xdr:colOff>
          <xdr:row>11</xdr:row>
          <xdr:rowOff>790575</xdr:rowOff>
        </xdr:to>
        <xdr:sp macro="" textlink="">
          <xdr:nvSpPr>
            <xdr:cNvPr id="5127" name="Object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7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25</xdr:row>
          <xdr:rowOff>57150</xdr:rowOff>
        </xdr:from>
        <xdr:to>
          <xdr:col>7</xdr:col>
          <xdr:colOff>104775</xdr:colOff>
          <xdr:row>26</xdr:row>
          <xdr:rowOff>66675</xdr:rowOff>
        </xdr:to>
        <xdr:sp macro="" textlink="">
          <xdr:nvSpPr>
            <xdr:cNvPr id="5133" name="Object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7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30</xdr:row>
          <xdr:rowOff>19050</xdr:rowOff>
        </xdr:from>
        <xdr:to>
          <xdr:col>6</xdr:col>
          <xdr:colOff>1057275</xdr:colOff>
          <xdr:row>30</xdr:row>
          <xdr:rowOff>790575</xdr:rowOff>
        </xdr:to>
        <xdr:sp macro="" textlink="">
          <xdr:nvSpPr>
            <xdr:cNvPr id="5135" name="Object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7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44</xdr:row>
          <xdr:rowOff>57150</xdr:rowOff>
        </xdr:from>
        <xdr:to>
          <xdr:col>6</xdr:col>
          <xdr:colOff>1323975</xdr:colOff>
          <xdr:row>44</xdr:row>
          <xdr:rowOff>685800</xdr:rowOff>
        </xdr:to>
        <xdr:sp macro="" textlink="">
          <xdr:nvSpPr>
            <xdr:cNvPr id="5136" name="Object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7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36</xdr:row>
          <xdr:rowOff>819150</xdr:rowOff>
        </xdr:from>
        <xdr:to>
          <xdr:col>6</xdr:col>
          <xdr:colOff>1143000</xdr:colOff>
          <xdr:row>36</xdr:row>
          <xdr:rowOff>1590675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17</xdr:row>
          <xdr:rowOff>533400</xdr:rowOff>
        </xdr:from>
        <xdr:to>
          <xdr:col>6</xdr:col>
          <xdr:colOff>1019175</xdr:colOff>
          <xdr:row>17</xdr:row>
          <xdr:rowOff>1304925</xdr:rowOff>
        </xdr:to>
        <xdr:sp macro="" textlink="">
          <xdr:nvSpPr>
            <xdr:cNvPr id="5139" name="Object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_20033.doc"/><Relationship Id="rId4" Type="http://schemas.openxmlformats.org/officeDocument/2006/relationships/oleObject" Target="../embeddings/_________Microsoft_Word_97_2003.doc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4.emf"/><Relationship Id="rId4" Type="http://schemas.openxmlformats.org/officeDocument/2006/relationships/package" Target="../embeddings/_________Microsoft_Word.docx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5.doc"/><Relationship Id="rId13" Type="http://schemas.openxmlformats.org/officeDocument/2006/relationships/image" Target="../media/image9.emf"/><Relationship Id="rId3" Type="http://schemas.openxmlformats.org/officeDocument/2006/relationships/vmlDrawing" Target="../drawings/vmlDrawing3.vml"/><Relationship Id="rId7" Type="http://schemas.openxmlformats.org/officeDocument/2006/relationships/image" Target="../media/image7.emf"/><Relationship Id="rId12" Type="http://schemas.openxmlformats.org/officeDocument/2006/relationships/oleObject" Target="../embeddings/_________Microsoft_Word_97_20036.doc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_________Microsoft_Word2.docx"/><Relationship Id="rId11" Type="http://schemas.openxmlformats.org/officeDocument/2006/relationships/image" Target="../media/image4.emf"/><Relationship Id="rId5" Type="http://schemas.openxmlformats.org/officeDocument/2006/relationships/image" Target="../media/image6.emf"/><Relationship Id="rId15" Type="http://schemas.openxmlformats.org/officeDocument/2006/relationships/image" Target="../media/image10.emf"/><Relationship Id="rId10" Type="http://schemas.openxmlformats.org/officeDocument/2006/relationships/package" Target="../embeddings/_________Microsoft_Word3.docx"/><Relationship Id="rId4" Type="http://schemas.openxmlformats.org/officeDocument/2006/relationships/oleObject" Target="../embeddings/_________Microsoft_Word_97_20034.doc"/><Relationship Id="rId9" Type="http://schemas.openxmlformats.org/officeDocument/2006/relationships/image" Target="../media/image8.emf"/><Relationship Id="rId14" Type="http://schemas.openxmlformats.org/officeDocument/2006/relationships/oleObject" Target="../embeddings/_________Microsoft_Word_97_20037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zoomScaleSheetLayoutView="100" workbookViewId="0">
      <selection sqref="A1:XFD4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s="53" customFormat="1" ht="12" customHeight="1" x14ac:dyDescent="0.25">
      <c r="B1" s="53" t="s">
        <v>188</v>
      </c>
    </row>
    <row r="2" spans="1:38" s="53" customFormat="1" hidden="1" x14ac:dyDescent="0.25"/>
    <row r="3" spans="1:38" s="53" customFormat="1" hidden="1" x14ac:dyDescent="0.25"/>
    <row r="4" spans="1:38" s="53" customFormat="1" ht="47.25" customHeight="1" x14ac:dyDescent="0.25">
      <c r="B4" s="136" t="s">
        <v>189</v>
      </c>
      <c r="C4" s="136"/>
      <c r="D4" s="136"/>
      <c r="E4" s="136"/>
      <c r="F4" s="136"/>
      <c r="G4" s="136"/>
      <c r="H4" s="136"/>
    </row>
    <row r="5" spans="1:38" ht="130.5" customHeight="1" x14ac:dyDescent="0.25">
      <c r="B5" s="81" t="s">
        <v>147</v>
      </c>
      <c r="C5" s="82"/>
      <c r="D5" s="82"/>
      <c r="E5" s="82"/>
      <c r="F5" s="82"/>
      <c r="G5" s="82"/>
      <c r="H5" s="82"/>
    </row>
    <row r="6" spans="1:38" ht="10.5" customHeight="1" x14ac:dyDescent="0.25"/>
    <row r="7" spans="1:38" hidden="1" x14ac:dyDescent="0.25"/>
    <row r="8" spans="1:38" ht="226.5" customHeight="1" x14ac:dyDescent="0.25">
      <c r="B8" s="84"/>
      <c r="C8" s="84"/>
      <c r="D8" s="84"/>
      <c r="E8" s="84"/>
      <c r="F8" s="84"/>
      <c r="G8" s="84"/>
      <c r="H8" s="84"/>
    </row>
    <row r="10" spans="1:38" ht="152.25" customHeight="1" x14ac:dyDescent="0.25">
      <c r="A10" s="2"/>
      <c r="B10" s="83" t="s">
        <v>84</v>
      </c>
      <c r="C10" s="83"/>
      <c r="D10" s="83"/>
      <c r="E10" s="83"/>
      <c r="F10" s="83"/>
      <c r="G10" s="83"/>
      <c r="H10" s="83"/>
    </row>
    <row r="13" spans="1:38" ht="103.5" customHeight="1" x14ac:dyDescent="0.25">
      <c r="A13" s="3"/>
      <c r="B13" s="84"/>
      <c r="C13" s="84"/>
      <c r="D13" s="84"/>
      <c r="E13" s="84"/>
      <c r="F13" s="84"/>
      <c r="G13" s="84"/>
      <c r="H13" s="8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5">
    <mergeCell ref="B5:H5"/>
    <mergeCell ref="B10:H10"/>
    <mergeCell ref="B13:H13"/>
    <mergeCell ref="B8:H8"/>
    <mergeCell ref="B4:H4"/>
  </mergeCells>
  <pageMargins left="0.7" right="0.7" top="0.75" bottom="0.75" header="0.3" footer="0.3"/>
  <pageSetup paperSize="9" scale="6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view="pageBreakPreview" topLeftCell="A4" zoomScale="115" zoomScaleSheetLayoutView="115" workbookViewId="0">
      <selection activeCell="C11" sqref="C11"/>
    </sheetView>
  </sheetViews>
  <sheetFormatPr defaultColWidth="9.140625" defaultRowHeight="12.75" x14ac:dyDescent="0.2"/>
  <cols>
    <col min="1" max="1" width="9.140625" style="7"/>
    <col min="2" max="2" width="59.140625" style="7" customWidth="1"/>
    <col min="3" max="3" width="59.85546875" style="7" customWidth="1"/>
    <col min="4" max="16384" width="9.140625" style="7"/>
  </cols>
  <sheetData>
    <row r="1" spans="1:3" x14ac:dyDescent="0.2">
      <c r="C1" s="8"/>
    </row>
    <row r="2" spans="1:3" x14ac:dyDescent="0.2">
      <c r="A2" s="91" t="s">
        <v>58</v>
      </c>
      <c r="B2" s="91"/>
      <c r="C2" s="91"/>
    </row>
    <row r="5" spans="1:3" x14ac:dyDescent="0.2">
      <c r="A5" s="9" t="s">
        <v>0</v>
      </c>
      <c r="B5" s="9" t="s">
        <v>1</v>
      </c>
      <c r="C5" s="9" t="s">
        <v>2</v>
      </c>
    </row>
    <row r="6" spans="1:3" x14ac:dyDescent="0.2">
      <c r="A6" s="10">
        <v>1</v>
      </c>
      <c r="B6" s="10">
        <v>2</v>
      </c>
      <c r="C6" s="10">
        <v>3</v>
      </c>
    </row>
    <row r="7" spans="1:3" ht="38.25" x14ac:dyDescent="0.2">
      <c r="A7" s="11" t="s">
        <v>3</v>
      </c>
      <c r="B7" s="17" t="s">
        <v>59</v>
      </c>
      <c r="C7" s="17" t="s">
        <v>125</v>
      </c>
    </row>
    <row r="8" spans="1:3" ht="38.25" x14ac:dyDescent="0.2">
      <c r="A8" s="11" t="s">
        <v>4</v>
      </c>
      <c r="B8" s="17" t="s">
        <v>85</v>
      </c>
      <c r="C8" s="68" t="s">
        <v>160</v>
      </c>
    </row>
    <row r="9" spans="1:3" ht="70.5" customHeight="1" x14ac:dyDescent="0.2">
      <c r="A9" s="11" t="s">
        <v>5</v>
      </c>
      <c r="B9" s="17" t="s">
        <v>61</v>
      </c>
      <c r="C9" s="61" t="s">
        <v>148</v>
      </c>
    </row>
    <row r="10" spans="1:3" ht="69" customHeight="1" x14ac:dyDescent="0.2">
      <c r="A10" s="11" t="s">
        <v>6</v>
      </c>
      <c r="B10" s="17" t="s">
        <v>62</v>
      </c>
      <c r="C10" s="61" t="s">
        <v>148</v>
      </c>
    </row>
    <row r="11" spans="1:3" s="60" customFormat="1" ht="102.75" customHeight="1" x14ac:dyDescent="0.25">
      <c r="A11" s="59" t="s">
        <v>7</v>
      </c>
      <c r="B11" s="17" t="s">
        <v>60</v>
      </c>
      <c r="C11" s="61" t="s">
        <v>149</v>
      </c>
    </row>
    <row r="12" spans="1:3" ht="110.25" customHeight="1" x14ac:dyDescent="0.2">
      <c r="A12" s="4" t="s">
        <v>8</v>
      </c>
      <c r="B12" s="17" t="s">
        <v>10</v>
      </c>
      <c r="C12" s="29" t="s">
        <v>187</v>
      </c>
    </row>
    <row r="13" spans="1:3" ht="30" customHeight="1" x14ac:dyDescent="0.2">
      <c r="A13" s="85" t="s">
        <v>9</v>
      </c>
      <c r="B13" s="88" t="s">
        <v>63</v>
      </c>
      <c r="C13" s="92" t="s">
        <v>161</v>
      </c>
    </row>
    <row r="14" spans="1:3" x14ac:dyDescent="0.2">
      <c r="A14" s="86"/>
      <c r="B14" s="89"/>
      <c r="C14" s="93"/>
    </row>
    <row r="15" spans="1:3" x14ac:dyDescent="0.2">
      <c r="A15" s="86"/>
      <c r="B15" s="89"/>
      <c r="C15" s="93"/>
    </row>
    <row r="16" spans="1:3" s="12" customFormat="1" ht="34.5" customHeight="1" x14ac:dyDescent="0.2">
      <c r="A16" s="87"/>
      <c r="B16" s="90"/>
      <c r="C16" s="94"/>
    </row>
    <row r="17" s="12" customFormat="1" x14ac:dyDescent="0.2"/>
  </sheetData>
  <mergeCells count="4">
    <mergeCell ref="A13:A16"/>
    <mergeCell ref="B13:B16"/>
    <mergeCell ref="A2:C2"/>
    <mergeCell ref="C13:C1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0"/>
  <sheetViews>
    <sheetView view="pageBreakPreview" topLeftCell="A7" zoomScaleSheetLayoutView="100" workbookViewId="0">
      <selection activeCell="E9" sqref="E9"/>
    </sheetView>
  </sheetViews>
  <sheetFormatPr defaultColWidth="9.140625" defaultRowHeight="12.75" x14ac:dyDescent="0.2"/>
  <cols>
    <col min="1" max="1" width="6" style="7" customWidth="1"/>
    <col min="2" max="2" width="20.7109375" style="7" customWidth="1"/>
    <col min="3" max="3" width="19.42578125" style="7" customWidth="1"/>
    <col min="4" max="4" width="18.5703125" style="7" customWidth="1"/>
    <col min="5" max="5" width="64.28515625" style="7" customWidth="1"/>
    <col min="6" max="6" width="87.7109375" style="7" customWidth="1"/>
    <col min="7" max="7" width="17" style="7" customWidth="1"/>
    <col min="8" max="8" width="17.42578125" style="7" bestFit="1" customWidth="1"/>
    <col min="9" max="9" width="16.42578125" style="7" customWidth="1"/>
    <col min="10" max="10" width="20.140625" style="7" customWidth="1"/>
    <col min="11" max="11" width="14.42578125" style="7" customWidth="1"/>
    <col min="12" max="12" width="13.85546875" style="7" bestFit="1" customWidth="1"/>
    <col min="13" max="13" width="37.28515625" style="7" customWidth="1"/>
    <col min="14" max="16384" width="9.140625" style="7"/>
  </cols>
  <sheetData>
    <row r="3" spans="1:13" x14ac:dyDescent="0.2">
      <c r="A3" s="91" t="s">
        <v>11</v>
      </c>
      <c r="B3" s="91"/>
      <c r="C3" s="91"/>
      <c r="D3" s="91"/>
      <c r="E3" s="91"/>
      <c r="F3" s="91"/>
      <c r="G3" s="91"/>
    </row>
    <row r="5" spans="1:13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72" customHeight="1" x14ac:dyDescent="0.2">
      <c r="A6" s="13" t="s">
        <v>0</v>
      </c>
      <c r="B6" s="14" t="s">
        <v>14</v>
      </c>
      <c r="C6" s="98" t="s">
        <v>13</v>
      </c>
      <c r="D6" s="98"/>
      <c r="E6" s="98" t="s">
        <v>16</v>
      </c>
      <c r="F6" s="98" t="s">
        <v>17</v>
      </c>
      <c r="G6" s="98" t="s">
        <v>18</v>
      </c>
      <c r="H6" s="98" t="s">
        <v>19</v>
      </c>
      <c r="I6" s="95" t="s">
        <v>64</v>
      </c>
      <c r="J6" s="96"/>
      <c r="K6" s="97"/>
      <c r="L6" s="98" t="s">
        <v>21</v>
      </c>
      <c r="M6" s="98" t="s">
        <v>22</v>
      </c>
    </row>
    <row r="7" spans="1:13" ht="172.5" customHeight="1" x14ac:dyDescent="0.2">
      <c r="A7" s="9"/>
      <c r="B7" s="9"/>
      <c r="C7" s="14" t="s">
        <v>12</v>
      </c>
      <c r="D7" s="14" t="s">
        <v>15</v>
      </c>
      <c r="E7" s="98"/>
      <c r="F7" s="98"/>
      <c r="G7" s="98"/>
      <c r="H7" s="98"/>
      <c r="I7" s="14" t="s">
        <v>65</v>
      </c>
      <c r="J7" s="14" t="s">
        <v>20</v>
      </c>
      <c r="K7" s="14" t="s">
        <v>66</v>
      </c>
      <c r="L7" s="98"/>
      <c r="M7" s="98"/>
    </row>
    <row r="8" spans="1:13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6">
        <v>13</v>
      </c>
    </row>
    <row r="9" spans="1:13" ht="409.5" x14ac:dyDescent="0.2">
      <c r="A9" s="13">
        <v>1</v>
      </c>
      <c r="B9" s="29" t="s">
        <v>150</v>
      </c>
      <c r="C9" s="77" t="s">
        <v>151</v>
      </c>
      <c r="D9" s="77" t="s">
        <v>151</v>
      </c>
      <c r="E9" s="43" t="s">
        <v>152</v>
      </c>
      <c r="F9" s="62" t="s">
        <v>153</v>
      </c>
      <c r="G9" s="26" t="s">
        <v>86</v>
      </c>
      <c r="H9" s="26" t="s">
        <v>87</v>
      </c>
      <c r="I9" s="47" t="s">
        <v>92</v>
      </c>
      <c r="J9" s="26" t="s">
        <v>87</v>
      </c>
      <c r="K9" s="26" t="s">
        <v>87</v>
      </c>
      <c r="L9" s="42" t="s">
        <v>163</v>
      </c>
      <c r="M9" s="48" t="s">
        <v>162</v>
      </c>
    </row>
    <row r="10" spans="1:13" ht="21.75" customHeight="1" x14ac:dyDescent="0.2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7" zoomScale="115" zoomScaleSheetLayoutView="115" workbookViewId="0">
      <selection activeCell="B9" sqref="B9:B10"/>
    </sheetView>
  </sheetViews>
  <sheetFormatPr defaultColWidth="9.140625" defaultRowHeight="12.75" x14ac:dyDescent="0.2"/>
  <cols>
    <col min="1" max="1" width="9.140625" style="7"/>
    <col min="2" max="2" width="18.42578125" style="7" customWidth="1"/>
    <col min="3" max="3" width="21.28515625" style="7" customWidth="1"/>
    <col min="4" max="4" width="96.7109375" style="7" customWidth="1"/>
    <col min="5" max="5" width="19.5703125" style="7" customWidth="1"/>
    <col min="6" max="6" width="19.7109375" style="7" customWidth="1"/>
    <col min="7" max="7" width="21.7109375" style="7" customWidth="1"/>
    <col min="8" max="8" width="38" style="7" customWidth="1"/>
    <col min="9" max="16384" width="9.140625" style="7"/>
  </cols>
  <sheetData>
    <row r="3" spans="1:8" x14ac:dyDescent="0.2">
      <c r="A3" s="91" t="s">
        <v>23</v>
      </c>
      <c r="B3" s="91"/>
      <c r="C3" s="91"/>
      <c r="D3" s="91"/>
      <c r="E3" s="91"/>
      <c r="F3" s="91"/>
      <c r="G3" s="91"/>
      <c r="H3" s="91"/>
    </row>
    <row r="6" spans="1:8" ht="127.5" customHeight="1" x14ac:dyDescent="0.2">
      <c r="A6" s="13" t="s">
        <v>24</v>
      </c>
      <c r="B6" s="14" t="s">
        <v>25</v>
      </c>
      <c r="C6" s="14" t="s">
        <v>26</v>
      </c>
      <c r="D6" s="14" t="s">
        <v>27</v>
      </c>
      <c r="E6" s="14" t="s">
        <v>28</v>
      </c>
      <c r="F6" s="14" t="s">
        <v>29</v>
      </c>
      <c r="G6" s="14" t="s">
        <v>30</v>
      </c>
      <c r="H6" s="14" t="s">
        <v>67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">
      <c r="A8" s="99" t="s">
        <v>154</v>
      </c>
      <c r="B8" s="100"/>
      <c r="C8" s="100"/>
      <c r="D8" s="100"/>
      <c r="E8" s="100"/>
      <c r="F8" s="100"/>
      <c r="G8" s="100"/>
      <c r="H8" s="101"/>
    </row>
    <row r="9" spans="1:8" ht="312" customHeight="1" x14ac:dyDescent="0.2">
      <c r="A9" s="102">
        <v>1</v>
      </c>
      <c r="B9" s="98" t="s">
        <v>93</v>
      </c>
      <c r="C9" s="98" t="s">
        <v>116</v>
      </c>
      <c r="D9" s="103" t="s">
        <v>145</v>
      </c>
      <c r="E9" s="98" t="s">
        <v>88</v>
      </c>
      <c r="F9" s="98" t="s">
        <v>89</v>
      </c>
      <c r="G9" s="98" t="s">
        <v>122</v>
      </c>
      <c r="H9" s="98" t="s">
        <v>115</v>
      </c>
    </row>
    <row r="10" spans="1:8" hidden="1" x14ac:dyDescent="0.2">
      <c r="A10" s="102"/>
      <c r="B10" s="98"/>
      <c r="C10" s="98"/>
      <c r="D10" s="103"/>
      <c r="E10" s="98"/>
      <c r="F10" s="98"/>
      <c r="G10" s="98"/>
      <c r="H10" s="98"/>
    </row>
    <row r="11" spans="1:8" x14ac:dyDescent="0.2">
      <c r="A11" s="34"/>
      <c r="B11" s="35"/>
      <c r="C11" s="35"/>
      <c r="D11" s="36"/>
      <c r="E11" s="35"/>
      <c r="F11" s="35"/>
      <c r="G11" s="35"/>
      <c r="H11" s="37"/>
    </row>
  </sheetData>
  <mergeCells count="10">
    <mergeCell ref="A3:H3"/>
    <mergeCell ref="A8:H8"/>
    <mergeCell ref="A9:A10"/>
    <mergeCell ref="B9:B10"/>
    <mergeCell ref="C9:C10"/>
    <mergeCell ref="D9:D10"/>
    <mergeCell ref="E9:E10"/>
    <mergeCell ref="F9:F10"/>
    <mergeCell ref="G9:G10"/>
    <mergeCell ref="H9:H10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27"/>
  <sheetViews>
    <sheetView view="pageBreakPreview" topLeftCell="A13" zoomScale="115" zoomScaleSheetLayoutView="115" workbookViewId="0">
      <selection activeCell="B14" sqref="B14"/>
    </sheetView>
  </sheetViews>
  <sheetFormatPr defaultColWidth="9.140625" defaultRowHeight="12.75" x14ac:dyDescent="0.2"/>
  <cols>
    <col min="1" max="1" width="9.140625" style="7"/>
    <col min="2" max="2" width="47.85546875" style="7" customWidth="1"/>
    <col min="3" max="3" width="37.5703125" style="7" customWidth="1"/>
    <col min="4" max="4" width="18.140625" style="7" customWidth="1"/>
    <col min="5" max="5" width="9.85546875" style="7" customWidth="1"/>
    <col min="6" max="6" width="32.5703125" style="7" customWidth="1"/>
    <col min="7" max="7" width="15.28515625" style="7" customWidth="1"/>
    <col min="8" max="8" width="18.5703125" style="7" customWidth="1"/>
    <col min="9" max="16384" width="9.140625" style="7"/>
  </cols>
  <sheetData>
    <row r="3" spans="1:8" s="91" customFormat="1" x14ac:dyDescent="0.2">
      <c r="A3" s="91" t="s">
        <v>31</v>
      </c>
    </row>
    <row r="6" spans="1:8" ht="106.5" customHeight="1" x14ac:dyDescent="0.2">
      <c r="A6" s="13" t="s">
        <v>24</v>
      </c>
      <c r="B6" s="14" t="s">
        <v>32</v>
      </c>
      <c r="C6" s="14" t="s">
        <v>33</v>
      </c>
      <c r="D6" s="14" t="s">
        <v>34</v>
      </c>
      <c r="E6" s="14" t="s">
        <v>68</v>
      </c>
      <c r="F6" s="14" t="s">
        <v>35</v>
      </c>
      <c r="G6" s="14" t="s">
        <v>36</v>
      </c>
      <c r="H6" s="14" t="s">
        <v>56</v>
      </c>
    </row>
    <row r="7" spans="1:8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54.75" customHeight="1" x14ac:dyDescent="0.2">
      <c r="A8" s="107" t="s">
        <v>168</v>
      </c>
      <c r="B8" s="108"/>
      <c r="C8" s="108"/>
      <c r="D8" s="108"/>
      <c r="E8" s="108"/>
      <c r="F8" s="108"/>
      <c r="G8" s="108"/>
      <c r="H8" s="109"/>
    </row>
    <row r="9" spans="1:8" ht="15.75" customHeight="1" x14ac:dyDescent="0.2">
      <c r="A9" s="99" t="s">
        <v>167</v>
      </c>
      <c r="B9" s="100"/>
      <c r="C9" s="100"/>
      <c r="D9" s="100"/>
      <c r="E9" s="100"/>
      <c r="F9" s="100"/>
      <c r="G9" s="100"/>
      <c r="H9" s="101"/>
    </row>
    <row r="10" spans="1:8" ht="76.5" x14ac:dyDescent="0.2">
      <c r="A10" s="26">
        <v>1</v>
      </c>
      <c r="B10" s="18" t="s">
        <v>170</v>
      </c>
      <c r="C10" s="18" t="s">
        <v>90</v>
      </c>
      <c r="D10" s="18" t="s">
        <v>91</v>
      </c>
      <c r="E10" s="25" t="s">
        <v>92</v>
      </c>
      <c r="F10" s="5" t="s">
        <v>112</v>
      </c>
      <c r="G10" s="9"/>
      <c r="H10" s="9"/>
    </row>
    <row r="11" spans="1:8" ht="89.25" x14ac:dyDescent="0.2">
      <c r="A11" s="26">
        <v>2</v>
      </c>
      <c r="B11" s="21" t="s">
        <v>155</v>
      </c>
      <c r="C11" s="19" t="s">
        <v>124</v>
      </c>
      <c r="D11" s="18" t="s">
        <v>166</v>
      </c>
      <c r="E11" s="25" t="s">
        <v>92</v>
      </c>
      <c r="F11" s="28" t="s">
        <v>123</v>
      </c>
      <c r="G11" s="26" t="s">
        <v>87</v>
      </c>
      <c r="H11" s="26" t="s">
        <v>87</v>
      </c>
    </row>
    <row r="12" spans="1:8" ht="114.75" x14ac:dyDescent="0.2">
      <c r="A12" s="33" t="s">
        <v>98</v>
      </c>
      <c r="B12" s="21" t="s">
        <v>164</v>
      </c>
      <c r="C12" s="19" t="s">
        <v>165</v>
      </c>
      <c r="D12" s="18" t="s">
        <v>166</v>
      </c>
      <c r="E12" s="27" t="s">
        <v>117</v>
      </c>
      <c r="F12" s="28" t="s">
        <v>114</v>
      </c>
      <c r="G12" s="26" t="s">
        <v>87</v>
      </c>
      <c r="H12" s="26" t="s">
        <v>87</v>
      </c>
    </row>
    <row r="13" spans="1:8" ht="41.25" customHeight="1" x14ac:dyDescent="0.2">
      <c r="A13" s="104" t="s">
        <v>169</v>
      </c>
      <c r="B13" s="105"/>
      <c r="C13" s="105"/>
      <c r="D13" s="105"/>
      <c r="E13" s="105"/>
      <c r="F13" s="105"/>
      <c r="G13" s="105"/>
      <c r="H13" s="106"/>
    </row>
    <row r="14" spans="1:8" ht="63.75" x14ac:dyDescent="0.2">
      <c r="A14" s="66">
        <v>1</v>
      </c>
      <c r="B14" s="18" t="s">
        <v>171</v>
      </c>
      <c r="C14" s="18" t="s">
        <v>90</v>
      </c>
      <c r="D14" s="18" t="s">
        <v>91</v>
      </c>
      <c r="E14" s="65" t="s">
        <v>92</v>
      </c>
      <c r="F14" s="5" t="s">
        <v>112</v>
      </c>
      <c r="G14" s="9"/>
      <c r="H14" s="9"/>
    </row>
    <row r="15" spans="1:8" ht="89.25" x14ac:dyDescent="0.2">
      <c r="A15" s="66">
        <v>2</v>
      </c>
      <c r="B15" s="21" t="s">
        <v>155</v>
      </c>
      <c r="C15" s="19" t="s">
        <v>124</v>
      </c>
      <c r="D15" s="18" t="s">
        <v>166</v>
      </c>
      <c r="E15" s="65" t="s">
        <v>92</v>
      </c>
      <c r="F15" s="28" t="s">
        <v>123</v>
      </c>
      <c r="G15" s="66" t="s">
        <v>87</v>
      </c>
      <c r="H15" s="66" t="s">
        <v>87</v>
      </c>
    </row>
    <row r="16" spans="1:8" ht="114.75" x14ac:dyDescent="0.2">
      <c r="A16" s="33" t="s">
        <v>98</v>
      </c>
      <c r="B16" s="21" t="s">
        <v>164</v>
      </c>
      <c r="C16" s="19" t="s">
        <v>165</v>
      </c>
      <c r="D16" s="18" t="s">
        <v>166</v>
      </c>
      <c r="E16" s="65" t="s">
        <v>117</v>
      </c>
      <c r="F16" s="28" t="s">
        <v>114</v>
      </c>
      <c r="G16" s="66" t="s">
        <v>87</v>
      </c>
      <c r="H16" s="66" t="s">
        <v>87</v>
      </c>
    </row>
    <row r="17" spans="1:8" x14ac:dyDescent="0.2">
      <c r="A17" s="33"/>
      <c r="B17" s="21"/>
      <c r="C17" s="19"/>
      <c r="D17" s="18"/>
      <c r="E17" s="27"/>
      <c r="F17" s="28"/>
      <c r="G17" s="26" t="s">
        <v>87</v>
      </c>
      <c r="H17" s="26" t="s">
        <v>87</v>
      </c>
    </row>
    <row r="18" spans="1:8" x14ac:dyDescent="0.2">
      <c r="A18" s="33"/>
      <c r="B18" s="57"/>
      <c r="C18" s="18"/>
      <c r="D18" s="18"/>
      <c r="E18" s="27"/>
      <c r="F18" s="28"/>
      <c r="G18" s="26" t="s">
        <v>87</v>
      </c>
      <c r="H18" s="26" t="s">
        <v>87</v>
      </c>
    </row>
    <row r="19" spans="1:8" ht="15" x14ac:dyDescent="0.25">
      <c r="B19" s="46"/>
    </row>
    <row r="20" spans="1:8" x14ac:dyDescent="0.2">
      <c r="B20" s="58"/>
    </row>
    <row r="27" spans="1:8" x14ac:dyDescent="0.2">
      <c r="B27" s="44"/>
    </row>
  </sheetData>
  <mergeCells count="4">
    <mergeCell ref="A3:XFD3"/>
    <mergeCell ref="A9:H9"/>
    <mergeCell ref="A13:H13"/>
    <mergeCell ref="A8:H8"/>
  </mergeCells>
  <pageMargins left="0.7" right="0.7" top="0.75" bottom="0.75" header="0.3" footer="0.3"/>
  <pageSetup paperSize="9" scale="54" fitToWidth="0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35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1035" r:id="rId4"/>
      </mc:Fallback>
    </mc:AlternateContent>
    <mc:AlternateContent xmlns:mc="http://schemas.openxmlformats.org/markup-compatibility/2006">
      <mc:Choice Requires="x14">
        <oleObject progId="Document" dvAspect="DVASPECT_ICON" shapeId="1036" r:id="rId6">
          <objectPr defaultSize="0" autoPict="0" r:id="rId7">
            <anchor moveWithCells="1">
              <from>
                <xdr:col>6</xdr:col>
                <xdr:colOff>1000125</xdr:colOff>
                <xdr:row>8</xdr:row>
                <xdr:rowOff>123825</xdr:rowOff>
              </from>
              <to>
                <xdr:col>7</xdr:col>
                <xdr:colOff>800100</xdr:colOff>
                <xdr:row>9</xdr:row>
                <xdr:rowOff>619125</xdr:rowOff>
              </to>
            </anchor>
          </objectPr>
        </oleObject>
      </mc:Choice>
      <mc:Fallback>
        <oleObject progId="Document" dvAspect="DVASPECT_ICON" shapeId="1036" r:id="rId6"/>
      </mc:Fallback>
    </mc:AlternateContent>
    <mc:AlternateContent xmlns:mc="http://schemas.openxmlformats.org/markup-compatibility/2006">
      <mc:Choice Requires="x14">
        <oleObject progId="Document" dvAspect="DVASPECT_ICON" shapeId="1042" r:id="rId8">
          <objectPr defaultSize="0" r:id="rId9">
            <anchor moveWithCells="1">
              <from>
                <xdr:col>6</xdr:col>
                <xdr:colOff>0</xdr:colOff>
                <xdr:row>13</xdr:row>
                <xdr:rowOff>76200</xdr:rowOff>
              </from>
              <to>
                <xdr:col>6</xdr:col>
                <xdr:colOff>914400</xdr:colOff>
                <xdr:row>14</xdr:row>
                <xdr:rowOff>38100</xdr:rowOff>
              </to>
            </anchor>
          </objectPr>
        </oleObject>
      </mc:Choice>
      <mc:Fallback>
        <oleObject progId="Document" dvAspect="DVASPECT_ICON" shapeId="1042" r:id="rId8"/>
      </mc:Fallback>
    </mc:AlternateContent>
    <mc:AlternateContent xmlns:mc="http://schemas.openxmlformats.org/markup-compatibility/2006">
      <mc:Choice Requires="x14">
        <oleObject progId="Document" dvAspect="DVASPECT_ICON" shapeId="1043" r:id="rId10">
          <objectPr defaultSize="0" autoPict="0" r:id="rId7">
            <anchor moveWithCells="1">
              <from>
                <xdr:col>7</xdr:col>
                <xdr:colOff>200025</xdr:colOff>
                <xdr:row>13</xdr:row>
                <xdr:rowOff>76200</xdr:rowOff>
              </from>
              <to>
                <xdr:col>7</xdr:col>
                <xdr:colOff>971550</xdr:colOff>
                <xdr:row>13</xdr:row>
                <xdr:rowOff>723900</xdr:rowOff>
              </to>
            </anchor>
          </objectPr>
        </oleObject>
      </mc:Choice>
      <mc:Fallback>
        <oleObject progId="Document" dvAspect="DVASPECT_ICON" shapeId="1043" r:id="rId10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SheetLayoutView="100" workbookViewId="0">
      <selection activeCell="C9" sqref="C9"/>
    </sheetView>
  </sheetViews>
  <sheetFormatPr defaultColWidth="9.140625" defaultRowHeight="12.75" x14ac:dyDescent="0.2"/>
  <cols>
    <col min="1" max="1" width="20.7109375" style="7" customWidth="1"/>
    <col min="2" max="2" width="53.28515625" style="7" bestFit="1" customWidth="1"/>
    <col min="3" max="3" width="51.85546875" style="7" customWidth="1"/>
    <col min="4" max="4" width="19.85546875" style="7" customWidth="1"/>
    <col min="5" max="5" width="20.7109375" style="7" customWidth="1"/>
    <col min="6" max="6" width="21.140625" style="7" customWidth="1"/>
    <col min="7" max="7" width="21" style="7" customWidth="1"/>
    <col min="8" max="8" width="20.42578125" style="7" customWidth="1"/>
    <col min="9" max="9" width="20.7109375" style="7" customWidth="1"/>
    <col min="10" max="16384" width="9.140625" style="7"/>
  </cols>
  <sheetData>
    <row r="3" spans="1:9" s="110" customFormat="1" x14ac:dyDescent="0.2">
      <c r="A3" s="91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69</v>
      </c>
      <c r="G6" s="14" t="s">
        <v>42</v>
      </c>
      <c r="H6" s="14" t="s">
        <v>70</v>
      </c>
      <c r="I6" s="14" t="s">
        <v>71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ht="35.25" customHeight="1" x14ac:dyDescent="0.2">
      <c r="A8" s="111" t="str">
        <f>'Раздел 4'!$A$9</f>
        <v>Выдача разрешения на использование земель или земельных участков, находящихся в государственной или муниципальной собственности, для возведения гражданами гаражей, являющихся некапитальными</v>
      </c>
      <c r="B8" s="112"/>
      <c r="C8" s="112"/>
      <c r="D8" s="112"/>
      <c r="E8" s="112"/>
      <c r="F8" s="112"/>
      <c r="G8" s="112"/>
      <c r="H8" s="112"/>
      <c r="I8" s="113"/>
    </row>
    <row r="9" spans="1:9" ht="76.5" x14ac:dyDescent="0.2">
      <c r="A9" s="23"/>
      <c r="B9" s="79" t="s">
        <v>156</v>
      </c>
      <c r="C9" s="21" t="s">
        <v>157</v>
      </c>
      <c r="D9" s="20" t="s">
        <v>96</v>
      </c>
      <c r="E9" s="20" t="s">
        <v>118</v>
      </c>
      <c r="F9" s="38" t="s">
        <v>113</v>
      </c>
      <c r="G9" s="63" t="s">
        <v>146</v>
      </c>
      <c r="H9" s="26" t="s">
        <v>87</v>
      </c>
      <c r="I9" s="26" t="s">
        <v>87</v>
      </c>
    </row>
    <row r="10" spans="1:9" ht="30" customHeight="1" x14ac:dyDescent="0.2">
      <c r="A10" s="12"/>
    </row>
    <row r="11" spans="1:9" x14ac:dyDescent="0.2">
      <c r="A11" s="44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SheetLayoutView="100" workbookViewId="0">
      <selection activeCell="E10" sqref="E10:F10"/>
    </sheetView>
  </sheetViews>
  <sheetFormatPr defaultColWidth="9.140625" defaultRowHeight="12.75" x14ac:dyDescent="0.2"/>
  <cols>
    <col min="1" max="1" width="4.7109375" style="7" customWidth="1"/>
    <col min="2" max="2" width="21.5703125" style="7" customWidth="1"/>
    <col min="3" max="3" width="24" style="7" customWidth="1"/>
    <col min="4" max="4" width="17.42578125" style="7" customWidth="1"/>
    <col min="5" max="5" width="24" style="7" customWidth="1"/>
    <col min="6" max="6" width="23.140625" style="7" customWidth="1"/>
    <col min="7" max="7" width="40" style="7" customWidth="1"/>
    <col min="8" max="8" width="14" style="7" customWidth="1"/>
    <col min="9" max="9" width="15.140625" style="7" customWidth="1"/>
    <col min="10" max="16384" width="9.140625" style="7"/>
  </cols>
  <sheetData>
    <row r="3" spans="1:9" s="110" customFormat="1" x14ac:dyDescent="0.2">
      <c r="A3" s="91" t="s">
        <v>43</v>
      </c>
    </row>
    <row r="6" spans="1:9" ht="61.5" customHeight="1" x14ac:dyDescent="0.2">
      <c r="A6" s="85" t="s">
        <v>0</v>
      </c>
      <c r="B6" s="114" t="s">
        <v>44</v>
      </c>
      <c r="C6" s="114" t="s">
        <v>45</v>
      </c>
      <c r="D6" s="114" t="s">
        <v>72</v>
      </c>
      <c r="E6" s="114" t="s">
        <v>73</v>
      </c>
      <c r="F6" s="114" t="s">
        <v>74</v>
      </c>
      <c r="G6" s="114" t="s">
        <v>75</v>
      </c>
      <c r="H6" s="95" t="s">
        <v>76</v>
      </c>
      <c r="I6" s="97"/>
    </row>
    <row r="7" spans="1:9" ht="21.75" customHeight="1" x14ac:dyDescent="0.2">
      <c r="A7" s="87"/>
      <c r="B7" s="115"/>
      <c r="C7" s="115"/>
      <c r="D7" s="115"/>
      <c r="E7" s="115"/>
      <c r="F7" s="115"/>
      <c r="G7" s="115"/>
      <c r="H7" s="13" t="s">
        <v>46</v>
      </c>
      <c r="I7" s="13" t="s">
        <v>47</v>
      </c>
    </row>
    <row r="8" spans="1:9" x14ac:dyDescent="0.2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x14ac:dyDescent="0.2">
      <c r="A9" s="111" t="str">
        <f>'Раздел 4'!$A$9</f>
        <v>Выдача разрешения на использование земель или земельных участков, находящихся в государственной или муниципальной собственности, для возведения гражданами гаражей, являющихся некапитальными</v>
      </c>
      <c r="B9" s="112"/>
      <c r="C9" s="112"/>
      <c r="D9" s="112"/>
      <c r="E9" s="112"/>
      <c r="F9" s="112"/>
      <c r="G9" s="112"/>
      <c r="H9" s="112"/>
      <c r="I9" s="113"/>
    </row>
    <row r="10" spans="1:9" s="64" customFormat="1" ht="225" customHeight="1" x14ac:dyDescent="0.25">
      <c r="A10" s="4" t="s">
        <v>3</v>
      </c>
      <c r="B10" s="6" t="s">
        <v>158</v>
      </c>
      <c r="C10" s="6"/>
      <c r="D10" s="4" t="s">
        <v>94</v>
      </c>
      <c r="E10" s="80"/>
      <c r="F10" s="80"/>
      <c r="G10" s="65" t="s">
        <v>173</v>
      </c>
      <c r="H10" s="4" t="s">
        <v>87</v>
      </c>
      <c r="I10" s="6" t="s">
        <v>121</v>
      </c>
    </row>
    <row r="11" spans="1:9" ht="201.75" customHeight="1" x14ac:dyDescent="0.2">
      <c r="A11" s="13" t="s">
        <v>4</v>
      </c>
      <c r="B11" s="45" t="s">
        <v>159</v>
      </c>
      <c r="C11" s="15" t="s">
        <v>87</v>
      </c>
      <c r="D11" s="13" t="s">
        <v>95</v>
      </c>
      <c r="E11" s="26" t="s">
        <v>172</v>
      </c>
      <c r="F11" s="26" t="s">
        <v>87</v>
      </c>
      <c r="G11" s="22" t="s">
        <v>173</v>
      </c>
      <c r="H11" s="13" t="s">
        <v>87</v>
      </c>
      <c r="I11" s="41" t="s">
        <v>121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58" r:id="rId4">
          <objectPr defaultSize="0" r:id="rId5">
            <anchor moveWithCells="1">
              <from>
                <xdr:col>5</xdr:col>
                <xdr:colOff>438150</xdr:colOff>
                <xdr:row>9</xdr:row>
                <xdr:rowOff>581025</xdr:rowOff>
              </from>
              <to>
                <xdr:col>5</xdr:col>
                <xdr:colOff>1247775</xdr:colOff>
                <xdr:row>9</xdr:row>
                <xdr:rowOff>1209675</xdr:rowOff>
              </to>
            </anchor>
          </objectPr>
        </oleObject>
      </mc:Choice>
      <mc:Fallback>
        <oleObject progId="Документ" dvAspect="DVASPECT_ICON" shapeId="2058" r:id="rId4"/>
      </mc:Fallback>
    </mc:AlternateContent>
    <mc:AlternateContent xmlns:mc="http://schemas.openxmlformats.org/markup-compatibility/2006">
      <mc:Choice Requires="x14">
        <oleObject progId="Документ" dvAspect="DVASPECT_ICON" shapeId="2059" r:id="rId6">
          <objectPr defaultSize="0" autoPict="0" r:id="rId7">
            <anchor moveWithCells="1">
              <from>
                <xdr:col>4</xdr:col>
                <xdr:colOff>361950</xdr:colOff>
                <xdr:row>9</xdr:row>
                <xdr:rowOff>590550</xdr:rowOff>
              </from>
              <to>
                <xdr:col>4</xdr:col>
                <xdr:colOff>1276350</xdr:colOff>
                <xdr:row>9</xdr:row>
                <xdr:rowOff>1352550</xdr:rowOff>
              </to>
            </anchor>
          </objectPr>
        </oleObject>
      </mc:Choice>
      <mc:Fallback>
        <oleObject progId="Документ" dvAspect="DVASPECT_ICON" shapeId="2059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BM46"/>
  <sheetViews>
    <sheetView view="pageBreakPreview" topLeftCell="A40" zoomScaleSheetLayoutView="100" workbookViewId="0">
      <selection activeCell="I29" sqref="I29"/>
    </sheetView>
  </sheetViews>
  <sheetFormatPr defaultColWidth="9.140625" defaultRowHeight="12.75" x14ac:dyDescent="0.2"/>
  <cols>
    <col min="1" max="1" width="9.140625" style="7"/>
    <col min="2" max="2" width="61.7109375" style="7" customWidth="1"/>
    <col min="3" max="3" width="85.28515625" style="7" customWidth="1"/>
    <col min="4" max="4" width="15" style="7" customWidth="1"/>
    <col min="5" max="5" width="16.85546875" style="7" customWidth="1"/>
    <col min="6" max="6" width="18.7109375" style="7" customWidth="1"/>
    <col min="7" max="7" width="20.42578125" style="7" customWidth="1"/>
    <col min="8" max="16384" width="9.140625" style="7"/>
  </cols>
  <sheetData>
    <row r="3" spans="1:8" s="110" customFormat="1" x14ac:dyDescent="0.2">
      <c r="A3" s="91" t="s">
        <v>48</v>
      </c>
    </row>
    <row r="6" spans="1:8" ht="94.5" customHeight="1" x14ac:dyDescent="0.2">
      <c r="A6" s="13" t="s">
        <v>49</v>
      </c>
      <c r="B6" s="22" t="s">
        <v>50</v>
      </c>
      <c r="C6" s="22" t="s">
        <v>97</v>
      </c>
      <c r="D6" s="22" t="s">
        <v>77</v>
      </c>
      <c r="E6" s="22" t="s">
        <v>78</v>
      </c>
      <c r="F6" s="22" t="s">
        <v>51</v>
      </c>
      <c r="G6" s="22" t="s">
        <v>79</v>
      </c>
    </row>
    <row r="7" spans="1:8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</row>
    <row r="8" spans="1:8" ht="27" customHeight="1" x14ac:dyDescent="0.2">
      <c r="A8" s="121" t="s">
        <v>174</v>
      </c>
      <c r="B8" s="122"/>
      <c r="C8" s="122"/>
      <c r="D8" s="122"/>
      <c r="E8" s="122"/>
      <c r="F8" s="122"/>
      <c r="G8" s="122"/>
      <c r="H8" s="31"/>
    </row>
    <row r="9" spans="1:8" ht="27" customHeight="1" x14ac:dyDescent="0.2">
      <c r="A9" s="134" t="s">
        <v>167</v>
      </c>
      <c r="B9" s="135"/>
      <c r="C9" s="135"/>
      <c r="D9" s="135"/>
      <c r="E9" s="135"/>
      <c r="F9" s="135"/>
      <c r="G9" s="135"/>
      <c r="H9" s="31"/>
    </row>
    <row r="10" spans="1:8" ht="15" x14ac:dyDescent="0.25">
      <c r="A10" s="131" t="s">
        <v>126</v>
      </c>
      <c r="B10" s="132"/>
      <c r="C10" s="132"/>
      <c r="D10" s="132"/>
      <c r="E10" s="132"/>
      <c r="F10" s="132"/>
      <c r="G10" s="133"/>
      <c r="H10" s="49"/>
    </row>
    <row r="11" spans="1:8" ht="110.25" x14ac:dyDescent="0.25">
      <c r="A11" s="50">
        <v>1</v>
      </c>
      <c r="B11" s="51" t="s">
        <v>127</v>
      </c>
      <c r="C11" s="51" t="s">
        <v>128</v>
      </c>
      <c r="D11" s="128" t="s">
        <v>105</v>
      </c>
      <c r="E11" s="52" t="s">
        <v>100</v>
      </c>
      <c r="F11" s="52" t="s">
        <v>92</v>
      </c>
      <c r="G11" s="52" t="s">
        <v>92</v>
      </c>
      <c r="H11" s="49"/>
    </row>
    <row r="12" spans="1:8" ht="63" x14ac:dyDescent="0.25">
      <c r="A12" s="50">
        <v>2</v>
      </c>
      <c r="B12" s="51" t="s">
        <v>129</v>
      </c>
      <c r="C12" s="51" t="s">
        <v>130</v>
      </c>
      <c r="D12" s="129"/>
      <c r="E12" s="52" t="s">
        <v>100</v>
      </c>
      <c r="F12" s="52" t="s">
        <v>101</v>
      </c>
      <c r="G12" s="52"/>
      <c r="H12" s="49"/>
    </row>
    <row r="13" spans="1:8" ht="63" x14ac:dyDescent="0.25">
      <c r="A13" s="50">
        <v>4</v>
      </c>
      <c r="B13" s="51" t="s">
        <v>102</v>
      </c>
      <c r="C13" s="52" t="s">
        <v>131</v>
      </c>
      <c r="D13" s="129"/>
      <c r="E13" s="52" t="s">
        <v>100</v>
      </c>
      <c r="F13" s="52" t="s">
        <v>101</v>
      </c>
      <c r="G13" s="52"/>
      <c r="H13" s="49"/>
    </row>
    <row r="14" spans="1:8" ht="157.5" x14ac:dyDescent="0.25">
      <c r="A14" s="50">
        <v>5</v>
      </c>
      <c r="B14" s="51" t="s">
        <v>132</v>
      </c>
      <c r="C14" s="51" t="s">
        <v>133</v>
      </c>
      <c r="D14" s="129"/>
      <c r="E14" s="51" t="s">
        <v>100</v>
      </c>
      <c r="F14" s="51" t="s">
        <v>101</v>
      </c>
      <c r="G14" s="51" t="s">
        <v>92</v>
      </c>
      <c r="H14" s="49"/>
    </row>
    <row r="15" spans="1:8" ht="173.25" x14ac:dyDescent="0.25">
      <c r="A15" s="50">
        <v>6</v>
      </c>
      <c r="B15" s="51" t="s">
        <v>134</v>
      </c>
      <c r="C15" s="51" t="s">
        <v>135</v>
      </c>
      <c r="D15" s="130"/>
      <c r="E15" s="51" t="s">
        <v>100</v>
      </c>
      <c r="F15" s="51" t="s">
        <v>101</v>
      </c>
      <c r="G15" s="51" t="s">
        <v>92</v>
      </c>
      <c r="H15" s="49"/>
    </row>
    <row r="16" spans="1:8" ht="283.5" x14ac:dyDescent="0.25">
      <c r="A16" s="50">
        <v>7</v>
      </c>
      <c r="B16" s="51" t="s">
        <v>136</v>
      </c>
      <c r="C16" s="51" t="s">
        <v>137</v>
      </c>
      <c r="D16" s="51" t="s">
        <v>105</v>
      </c>
      <c r="E16" s="51" t="s">
        <v>100</v>
      </c>
      <c r="F16" s="51" t="s">
        <v>138</v>
      </c>
      <c r="G16" s="51" t="s">
        <v>92</v>
      </c>
      <c r="H16" s="49"/>
    </row>
    <row r="17" spans="1:65" x14ac:dyDescent="0.2">
      <c r="A17" s="111" t="s">
        <v>109</v>
      </c>
      <c r="B17" s="112"/>
      <c r="C17" s="112"/>
      <c r="D17" s="112"/>
      <c r="E17" s="112"/>
      <c r="F17" s="112"/>
      <c r="G17" s="113"/>
    </row>
    <row r="18" spans="1:65" ht="156" x14ac:dyDescent="0.2">
      <c r="A18" s="13">
        <v>1</v>
      </c>
      <c r="B18" s="5" t="s">
        <v>103</v>
      </c>
      <c r="C18" s="32" t="s">
        <v>104</v>
      </c>
      <c r="D18" s="67" t="s">
        <v>105</v>
      </c>
      <c r="E18" s="25" t="s">
        <v>110</v>
      </c>
      <c r="F18" s="25" t="s">
        <v>106</v>
      </c>
      <c r="G18" s="76"/>
    </row>
    <row r="19" spans="1:65" x14ac:dyDescent="0.2">
      <c r="A19" s="111" t="s">
        <v>108</v>
      </c>
      <c r="B19" s="112"/>
      <c r="C19" s="112"/>
      <c r="D19" s="112"/>
      <c r="E19" s="112"/>
      <c r="F19" s="112"/>
      <c r="G19" s="113"/>
    </row>
    <row r="20" spans="1:65" ht="122.25" customHeight="1" x14ac:dyDescent="0.2">
      <c r="A20" s="72">
        <v>1</v>
      </c>
      <c r="B20" s="73" t="s">
        <v>182</v>
      </c>
      <c r="C20" s="73" t="s">
        <v>181</v>
      </c>
      <c r="D20" s="74" t="s">
        <v>146</v>
      </c>
      <c r="E20" s="75" t="s">
        <v>110</v>
      </c>
      <c r="F20" s="75" t="s">
        <v>107</v>
      </c>
      <c r="G20" s="75" t="s">
        <v>87</v>
      </c>
    </row>
    <row r="21" spans="1:65" x14ac:dyDescent="0.2">
      <c r="A21" s="116" t="s">
        <v>111</v>
      </c>
      <c r="B21" s="117"/>
      <c r="C21" s="117"/>
      <c r="D21" s="117"/>
      <c r="E21" s="117"/>
      <c r="F21" s="117"/>
      <c r="G21" s="118"/>
    </row>
    <row r="22" spans="1:65" s="71" customFormat="1" ht="61.5" customHeight="1" x14ac:dyDescent="0.25">
      <c r="A22" s="73">
        <v>1</v>
      </c>
      <c r="B22" s="73" t="s">
        <v>175</v>
      </c>
      <c r="C22" s="73" t="s">
        <v>176</v>
      </c>
      <c r="D22" s="119" t="s">
        <v>186</v>
      </c>
      <c r="E22" s="73" t="s">
        <v>177</v>
      </c>
      <c r="F22" s="73" t="s">
        <v>92</v>
      </c>
      <c r="G22" s="73"/>
      <c r="H22" s="69"/>
      <c r="I22" s="69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</row>
    <row r="23" spans="1:65" s="71" customFormat="1" ht="156" customHeight="1" x14ac:dyDescent="0.25">
      <c r="A23" s="73">
        <v>2</v>
      </c>
      <c r="B23" s="73" t="s">
        <v>178</v>
      </c>
      <c r="C23" s="73" t="s">
        <v>183</v>
      </c>
      <c r="D23" s="120"/>
      <c r="E23" s="73" t="s">
        <v>179</v>
      </c>
      <c r="F23" s="73" t="s">
        <v>180</v>
      </c>
      <c r="G23" s="73" t="s">
        <v>87</v>
      </c>
      <c r="H23" s="69"/>
      <c r="I23" s="69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</row>
    <row r="24" spans="1:65" ht="15.75" x14ac:dyDescent="0.2">
      <c r="A24" s="56"/>
      <c r="B24" s="126" t="s">
        <v>139</v>
      </c>
      <c r="C24" s="127"/>
      <c r="D24" s="127"/>
      <c r="E24" s="127"/>
      <c r="F24" s="127"/>
      <c r="G24" s="127"/>
      <c r="H24" s="55"/>
    </row>
    <row r="25" spans="1:65" ht="83.25" customHeight="1" x14ac:dyDescent="0.25">
      <c r="A25" s="56">
        <v>1</v>
      </c>
      <c r="B25" s="56" t="s">
        <v>99</v>
      </c>
      <c r="C25" s="56" t="s">
        <v>140</v>
      </c>
      <c r="D25" s="123" t="s">
        <v>105</v>
      </c>
      <c r="E25" s="56" t="s">
        <v>100</v>
      </c>
      <c r="F25" s="56" t="s">
        <v>92</v>
      </c>
      <c r="G25" s="56" t="s">
        <v>92</v>
      </c>
      <c r="H25" s="53"/>
    </row>
    <row r="26" spans="1:65" ht="63" x14ac:dyDescent="0.25">
      <c r="A26" s="56">
        <v>2</v>
      </c>
      <c r="B26" s="56" t="s">
        <v>141</v>
      </c>
      <c r="C26" s="56" t="s">
        <v>142</v>
      </c>
      <c r="D26" s="124"/>
      <c r="E26" s="56" t="s">
        <v>100</v>
      </c>
      <c r="F26" s="56" t="s">
        <v>92</v>
      </c>
      <c r="G26" s="78" t="s">
        <v>92</v>
      </c>
      <c r="H26" s="53"/>
    </row>
    <row r="27" spans="1:65" ht="157.5" x14ac:dyDescent="0.25">
      <c r="A27" s="56">
        <v>3</v>
      </c>
      <c r="B27" s="56" t="s">
        <v>143</v>
      </c>
      <c r="C27" s="56" t="s">
        <v>144</v>
      </c>
      <c r="D27" s="125"/>
      <c r="E27" s="56" t="s">
        <v>100</v>
      </c>
      <c r="F27" s="56"/>
      <c r="G27" s="56" t="s">
        <v>92</v>
      </c>
      <c r="H27" s="54"/>
    </row>
    <row r="28" spans="1:65" ht="27" customHeight="1" x14ac:dyDescent="0.2">
      <c r="A28" s="134" t="s">
        <v>169</v>
      </c>
      <c r="B28" s="135"/>
      <c r="C28" s="135"/>
      <c r="D28" s="135"/>
      <c r="E28" s="135"/>
      <c r="F28" s="135"/>
      <c r="G28" s="135"/>
      <c r="H28" s="31"/>
    </row>
    <row r="29" spans="1:65" ht="15" x14ac:dyDescent="0.25">
      <c r="A29" s="131" t="s">
        <v>126</v>
      </c>
      <c r="B29" s="132"/>
      <c r="C29" s="132"/>
      <c r="D29" s="132"/>
      <c r="E29" s="132"/>
      <c r="F29" s="132"/>
      <c r="G29" s="133"/>
      <c r="H29" s="53"/>
    </row>
    <row r="30" spans="1:65" ht="110.25" x14ac:dyDescent="0.25">
      <c r="A30" s="50">
        <v>1</v>
      </c>
      <c r="B30" s="56" t="s">
        <v>127</v>
      </c>
      <c r="C30" s="56" t="s">
        <v>128</v>
      </c>
      <c r="D30" s="128" t="s">
        <v>105</v>
      </c>
      <c r="E30" s="52" t="s">
        <v>100</v>
      </c>
      <c r="F30" s="52" t="s">
        <v>92</v>
      </c>
      <c r="G30" s="52" t="s">
        <v>92</v>
      </c>
      <c r="H30" s="53"/>
    </row>
    <row r="31" spans="1:65" ht="63" x14ac:dyDescent="0.25">
      <c r="A31" s="50">
        <v>2</v>
      </c>
      <c r="B31" s="56" t="s">
        <v>129</v>
      </c>
      <c r="C31" s="56" t="s">
        <v>130</v>
      </c>
      <c r="D31" s="129"/>
      <c r="E31" s="52" t="s">
        <v>100</v>
      </c>
      <c r="F31" s="52" t="s">
        <v>101</v>
      </c>
      <c r="G31" s="52"/>
      <c r="H31" s="53"/>
    </row>
    <row r="32" spans="1:65" ht="63" x14ac:dyDescent="0.25">
      <c r="A32" s="50">
        <v>4</v>
      </c>
      <c r="B32" s="56" t="s">
        <v>102</v>
      </c>
      <c r="C32" s="52" t="s">
        <v>131</v>
      </c>
      <c r="D32" s="129"/>
      <c r="E32" s="52" t="s">
        <v>100</v>
      </c>
      <c r="F32" s="52" t="s">
        <v>101</v>
      </c>
      <c r="G32" s="52"/>
      <c r="H32" s="53"/>
    </row>
    <row r="33" spans="1:65" ht="157.5" x14ac:dyDescent="0.25">
      <c r="A33" s="50">
        <v>5</v>
      </c>
      <c r="B33" s="56" t="s">
        <v>132</v>
      </c>
      <c r="C33" s="56" t="s">
        <v>133</v>
      </c>
      <c r="D33" s="129"/>
      <c r="E33" s="56" t="s">
        <v>100</v>
      </c>
      <c r="F33" s="56" t="s">
        <v>101</v>
      </c>
      <c r="G33" s="56" t="s">
        <v>92</v>
      </c>
      <c r="H33" s="53"/>
    </row>
    <row r="34" spans="1:65" ht="173.25" x14ac:dyDescent="0.25">
      <c r="A34" s="50">
        <v>6</v>
      </c>
      <c r="B34" s="56" t="s">
        <v>134</v>
      </c>
      <c r="C34" s="56" t="s">
        <v>135</v>
      </c>
      <c r="D34" s="130"/>
      <c r="E34" s="56" t="s">
        <v>100</v>
      </c>
      <c r="F34" s="56" t="s">
        <v>101</v>
      </c>
      <c r="G34" s="56" t="s">
        <v>92</v>
      </c>
      <c r="H34" s="53"/>
    </row>
    <row r="35" spans="1:65" ht="283.5" x14ac:dyDescent="0.25">
      <c r="A35" s="50">
        <v>7</v>
      </c>
      <c r="B35" s="56" t="s">
        <v>136</v>
      </c>
      <c r="C35" s="56" t="s">
        <v>137</v>
      </c>
      <c r="D35" s="56" t="s">
        <v>105</v>
      </c>
      <c r="E35" s="56" t="s">
        <v>100</v>
      </c>
      <c r="F35" s="56" t="s">
        <v>138</v>
      </c>
      <c r="G35" s="56" t="s">
        <v>92</v>
      </c>
      <c r="H35" s="53"/>
    </row>
    <row r="36" spans="1:65" x14ac:dyDescent="0.2">
      <c r="A36" s="111" t="s">
        <v>109</v>
      </c>
      <c r="B36" s="112"/>
      <c r="C36" s="112"/>
      <c r="D36" s="112"/>
      <c r="E36" s="112"/>
      <c r="F36" s="112"/>
      <c r="G36" s="113"/>
    </row>
    <row r="37" spans="1:65" ht="156" x14ac:dyDescent="0.2">
      <c r="A37" s="66">
        <v>1</v>
      </c>
      <c r="B37" s="5" t="s">
        <v>103</v>
      </c>
      <c r="C37" s="32" t="s">
        <v>104</v>
      </c>
      <c r="D37" s="67" t="s">
        <v>105</v>
      </c>
      <c r="E37" s="65" t="s">
        <v>110</v>
      </c>
      <c r="F37" s="65" t="s">
        <v>106</v>
      </c>
      <c r="G37" s="76"/>
    </row>
    <row r="38" spans="1:65" x14ac:dyDescent="0.2">
      <c r="A38" s="111" t="s">
        <v>108</v>
      </c>
      <c r="B38" s="112"/>
      <c r="C38" s="112"/>
      <c r="D38" s="112"/>
      <c r="E38" s="112"/>
      <c r="F38" s="112"/>
      <c r="G38" s="113"/>
    </row>
    <row r="39" spans="1:65" ht="122.25" customHeight="1" x14ac:dyDescent="0.2">
      <c r="A39" s="72">
        <v>1</v>
      </c>
      <c r="B39" s="73" t="s">
        <v>182</v>
      </c>
      <c r="C39" s="73" t="s">
        <v>181</v>
      </c>
      <c r="D39" s="74" t="s">
        <v>146</v>
      </c>
      <c r="E39" s="75" t="s">
        <v>110</v>
      </c>
      <c r="F39" s="75" t="s">
        <v>107</v>
      </c>
      <c r="G39" s="75" t="s">
        <v>87</v>
      </c>
    </row>
    <row r="40" spans="1:65" x14ac:dyDescent="0.2">
      <c r="A40" s="116" t="s">
        <v>111</v>
      </c>
      <c r="B40" s="117"/>
      <c r="C40" s="117"/>
      <c r="D40" s="117"/>
      <c r="E40" s="117"/>
      <c r="F40" s="117"/>
      <c r="G40" s="118"/>
    </row>
    <row r="41" spans="1:65" s="71" customFormat="1" ht="61.5" customHeight="1" x14ac:dyDescent="0.25">
      <c r="A41" s="73">
        <v>1</v>
      </c>
      <c r="B41" s="73" t="s">
        <v>175</v>
      </c>
      <c r="C41" s="73" t="s">
        <v>176</v>
      </c>
      <c r="D41" s="119" t="s">
        <v>186</v>
      </c>
      <c r="E41" s="73" t="s">
        <v>177</v>
      </c>
      <c r="F41" s="73" t="s">
        <v>92</v>
      </c>
      <c r="G41" s="73"/>
      <c r="H41" s="69"/>
      <c r="I41" s="69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</row>
    <row r="42" spans="1:65" s="71" customFormat="1" ht="156" customHeight="1" x14ac:dyDescent="0.25">
      <c r="A42" s="73">
        <v>2</v>
      </c>
      <c r="B42" s="73" t="s">
        <v>178</v>
      </c>
      <c r="C42" s="73" t="s">
        <v>183</v>
      </c>
      <c r="D42" s="120"/>
      <c r="E42" s="73" t="s">
        <v>179</v>
      </c>
      <c r="F42" s="73" t="s">
        <v>180</v>
      </c>
      <c r="G42" s="73" t="s">
        <v>87</v>
      </c>
      <c r="H42" s="69"/>
      <c r="I42" s="69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</row>
    <row r="43" spans="1:65" ht="15.75" x14ac:dyDescent="0.2">
      <c r="A43" s="56"/>
      <c r="B43" s="126" t="s">
        <v>139</v>
      </c>
      <c r="C43" s="127"/>
      <c r="D43" s="127"/>
      <c r="E43" s="127"/>
      <c r="F43" s="127"/>
      <c r="G43" s="127"/>
      <c r="H43" s="55"/>
    </row>
    <row r="44" spans="1:65" ht="83.25" customHeight="1" x14ac:dyDescent="0.25">
      <c r="A44" s="56">
        <v>1</v>
      </c>
      <c r="B44" s="56" t="s">
        <v>99</v>
      </c>
      <c r="C44" s="56" t="s">
        <v>140</v>
      </c>
      <c r="D44" s="123" t="s">
        <v>105</v>
      </c>
      <c r="E44" s="56" t="s">
        <v>100</v>
      </c>
      <c r="F44" s="56" t="s">
        <v>92</v>
      </c>
      <c r="G44" s="56" t="s">
        <v>92</v>
      </c>
      <c r="H44" s="53"/>
    </row>
    <row r="45" spans="1:65" ht="63" x14ac:dyDescent="0.25">
      <c r="A45" s="56">
        <v>2</v>
      </c>
      <c r="B45" s="56" t="s">
        <v>141</v>
      </c>
      <c r="C45" s="56" t="s">
        <v>142</v>
      </c>
      <c r="D45" s="124"/>
      <c r="E45" s="56" t="s">
        <v>100</v>
      </c>
      <c r="F45" s="56" t="s">
        <v>92</v>
      </c>
      <c r="G45" s="78" t="s">
        <v>92</v>
      </c>
      <c r="H45" s="53"/>
    </row>
    <row r="46" spans="1:65" ht="157.5" x14ac:dyDescent="0.25">
      <c r="A46" s="56">
        <v>3</v>
      </c>
      <c r="B46" s="56" t="s">
        <v>143</v>
      </c>
      <c r="C46" s="56" t="s">
        <v>144</v>
      </c>
      <c r="D46" s="125"/>
      <c r="E46" s="56" t="s">
        <v>100</v>
      </c>
      <c r="F46" s="56"/>
      <c r="G46" s="56" t="s">
        <v>92</v>
      </c>
      <c r="H46" s="54"/>
    </row>
  </sheetData>
  <mergeCells count="20">
    <mergeCell ref="A40:G40"/>
    <mergeCell ref="D41:D42"/>
    <mergeCell ref="B43:G43"/>
    <mergeCell ref="D44:D46"/>
    <mergeCell ref="A28:G28"/>
    <mergeCell ref="A29:G29"/>
    <mergeCell ref="D30:D34"/>
    <mergeCell ref="A36:G36"/>
    <mergeCell ref="A38:G38"/>
    <mergeCell ref="A3:XFD3"/>
    <mergeCell ref="A17:G17"/>
    <mergeCell ref="A19:G19"/>
    <mergeCell ref="D11:D15"/>
    <mergeCell ref="A10:G10"/>
    <mergeCell ref="A9:G9"/>
    <mergeCell ref="A21:G21"/>
    <mergeCell ref="D22:D23"/>
    <mergeCell ref="A8:G8"/>
    <mergeCell ref="D25:D27"/>
    <mergeCell ref="B24:G24"/>
  </mergeCells>
  <pageMargins left="0.70866141732283472" right="0.70866141732283472" top="0.74803149606299213" bottom="0.74803149606299213" header="0.31496062992125984" footer="0.31496062992125984"/>
  <pageSetup paperSize="9" scale="11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7" r:id="rId4">
          <objectPr defaultSize="0" r:id="rId5">
            <anchor moveWithCells="1">
              <from>
                <xdr:col>6</xdr:col>
                <xdr:colOff>142875</xdr:colOff>
                <xdr:row>11</xdr:row>
                <xdr:rowOff>19050</xdr:rowOff>
              </from>
              <to>
                <xdr:col>6</xdr:col>
                <xdr:colOff>1057275</xdr:colOff>
                <xdr:row>11</xdr:row>
                <xdr:rowOff>790575</xdr:rowOff>
              </to>
            </anchor>
          </objectPr>
        </oleObject>
      </mc:Choice>
      <mc:Fallback>
        <oleObject progId="Document" dvAspect="DVASPECT_ICON" shapeId="5127" r:id="rId4"/>
      </mc:Fallback>
    </mc:AlternateContent>
    <mc:AlternateContent xmlns:mc="http://schemas.openxmlformats.org/markup-compatibility/2006">
      <mc:Choice Requires="x14">
        <oleObject progId="Документ" dvAspect="DVASPECT_ICON" shapeId="5133" r:id="rId6">
          <objectPr defaultSize="0" r:id="rId7">
            <anchor moveWithCells="1">
              <from>
                <xdr:col>6</xdr:col>
                <xdr:colOff>514350</xdr:colOff>
                <xdr:row>25</xdr:row>
                <xdr:rowOff>57150</xdr:rowOff>
              </from>
              <to>
                <xdr:col>7</xdr:col>
                <xdr:colOff>104775</xdr:colOff>
                <xdr:row>26</xdr:row>
                <xdr:rowOff>66675</xdr:rowOff>
              </to>
            </anchor>
          </objectPr>
        </oleObject>
      </mc:Choice>
      <mc:Fallback>
        <oleObject progId="Документ" dvAspect="DVASPECT_ICON" shapeId="5133" r:id="rId6"/>
      </mc:Fallback>
    </mc:AlternateContent>
    <mc:AlternateContent xmlns:mc="http://schemas.openxmlformats.org/markup-compatibility/2006">
      <mc:Choice Requires="x14">
        <oleObject progId="Document" dvAspect="DVASPECT_ICON" shapeId="5135" r:id="rId8">
          <objectPr defaultSize="0" r:id="rId9">
            <anchor moveWithCells="1">
              <from>
                <xdr:col>6</xdr:col>
                <xdr:colOff>142875</xdr:colOff>
                <xdr:row>30</xdr:row>
                <xdr:rowOff>19050</xdr:rowOff>
              </from>
              <to>
                <xdr:col>6</xdr:col>
                <xdr:colOff>1057275</xdr:colOff>
                <xdr:row>30</xdr:row>
                <xdr:rowOff>790575</xdr:rowOff>
              </to>
            </anchor>
          </objectPr>
        </oleObject>
      </mc:Choice>
      <mc:Fallback>
        <oleObject progId="Document" dvAspect="DVASPECT_ICON" shapeId="5135" r:id="rId8"/>
      </mc:Fallback>
    </mc:AlternateContent>
    <mc:AlternateContent xmlns:mc="http://schemas.openxmlformats.org/markup-compatibility/2006">
      <mc:Choice Requires="x14">
        <oleObject progId="Документ" dvAspect="DVASPECT_ICON" shapeId="5136" r:id="rId10">
          <objectPr defaultSize="0" r:id="rId11">
            <anchor moveWithCells="1">
              <from>
                <xdr:col>6</xdr:col>
                <xdr:colOff>514350</xdr:colOff>
                <xdr:row>44</xdr:row>
                <xdr:rowOff>57150</xdr:rowOff>
              </from>
              <to>
                <xdr:col>6</xdr:col>
                <xdr:colOff>1323975</xdr:colOff>
                <xdr:row>44</xdr:row>
                <xdr:rowOff>685800</xdr:rowOff>
              </to>
            </anchor>
          </objectPr>
        </oleObject>
      </mc:Choice>
      <mc:Fallback>
        <oleObject progId="Документ" dvAspect="DVASPECT_ICON" shapeId="5136" r:id="rId10"/>
      </mc:Fallback>
    </mc:AlternateContent>
    <mc:AlternateContent xmlns:mc="http://schemas.openxmlformats.org/markup-compatibility/2006">
      <mc:Choice Requires="x14">
        <oleObject progId="Document" dvAspect="DVASPECT_ICON" shapeId="5138" r:id="rId12">
          <objectPr defaultSize="0" r:id="rId13">
            <anchor moveWithCells="1">
              <from>
                <xdr:col>6</xdr:col>
                <xdr:colOff>228600</xdr:colOff>
                <xdr:row>36</xdr:row>
                <xdr:rowOff>819150</xdr:rowOff>
              </from>
              <to>
                <xdr:col>6</xdr:col>
                <xdr:colOff>1143000</xdr:colOff>
                <xdr:row>36</xdr:row>
                <xdr:rowOff>1590675</xdr:rowOff>
              </to>
            </anchor>
          </objectPr>
        </oleObject>
      </mc:Choice>
      <mc:Fallback>
        <oleObject progId="Document" dvAspect="DVASPECT_ICON" shapeId="5138" r:id="rId12"/>
      </mc:Fallback>
    </mc:AlternateContent>
    <mc:AlternateContent xmlns:mc="http://schemas.openxmlformats.org/markup-compatibility/2006">
      <mc:Choice Requires="x14">
        <oleObject progId="Document" dvAspect="DVASPECT_ICON" shapeId="5139" r:id="rId14">
          <objectPr defaultSize="0" r:id="rId15">
            <anchor moveWithCells="1">
              <from>
                <xdr:col>6</xdr:col>
                <xdr:colOff>104775</xdr:colOff>
                <xdr:row>17</xdr:row>
                <xdr:rowOff>533400</xdr:rowOff>
              </from>
              <to>
                <xdr:col>6</xdr:col>
                <xdr:colOff>1019175</xdr:colOff>
                <xdr:row>17</xdr:row>
                <xdr:rowOff>1304925</xdr:rowOff>
              </to>
            </anchor>
          </objectPr>
        </oleObject>
      </mc:Choice>
      <mc:Fallback>
        <oleObject progId="Document" dvAspect="DVASPECT_ICON" shapeId="5139" r:id="rId1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SheetLayoutView="100" workbookViewId="0">
      <selection activeCell="C15" sqref="C15"/>
    </sheetView>
  </sheetViews>
  <sheetFormatPr defaultColWidth="9.140625" defaultRowHeight="12.75" x14ac:dyDescent="0.2"/>
  <cols>
    <col min="1" max="1" width="9.140625" style="7"/>
    <col min="2" max="2" width="18" style="7" customWidth="1"/>
    <col min="3" max="4" width="18.85546875" style="7" customWidth="1"/>
    <col min="5" max="5" width="22.42578125" style="7" customWidth="1"/>
    <col min="6" max="6" width="23.140625" style="7" customWidth="1"/>
    <col min="7" max="7" width="20.42578125" style="7" customWidth="1"/>
    <col min="8" max="8" width="33.7109375" style="7" customWidth="1"/>
    <col min="9" max="16384" width="9.140625" style="7"/>
  </cols>
  <sheetData>
    <row r="3" spans="1:9" s="24" customFormat="1" x14ac:dyDescent="0.2">
      <c r="A3" s="91" t="s">
        <v>52</v>
      </c>
      <c r="B3" s="91"/>
      <c r="C3" s="91"/>
      <c r="D3" s="91"/>
      <c r="E3" s="91"/>
    </row>
    <row r="6" spans="1:9" ht="157.5" customHeight="1" x14ac:dyDescent="0.2">
      <c r="A6" s="13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9" x14ac:dyDescent="0.2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9" ht="12.75" customHeight="1" x14ac:dyDescent="0.2">
      <c r="A8" s="111" t="str">
        <f>'Раздел 4'!$A$9</f>
        <v>Выдача разрешения на использование земель или земельных участков, находящихся в государственной или муниципальной собственности, для возведения гражданами гаражей, являющихся некапитальными</v>
      </c>
      <c r="B8" s="112"/>
      <c r="C8" s="112"/>
      <c r="D8" s="112"/>
      <c r="E8" s="112"/>
      <c r="F8" s="112"/>
      <c r="G8" s="112"/>
      <c r="H8" s="112"/>
      <c r="I8" s="30"/>
    </row>
    <row r="9" spans="1:9" ht="102" x14ac:dyDescent="0.2">
      <c r="A9" s="4">
        <v>1</v>
      </c>
      <c r="B9" s="5" t="s">
        <v>185</v>
      </c>
      <c r="C9" s="39" t="s">
        <v>120</v>
      </c>
      <c r="D9" s="40" t="s">
        <v>92</v>
      </c>
      <c r="E9" s="5" t="s">
        <v>119</v>
      </c>
      <c r="F9" s="6" t="s">
        <v>92</v>
      </c>
      <c r="G9" s="40" t="s">
        <v>92</v>
      </c>
      <c r="H9" s="5" t="s">
        <v>184</v>
      </c>
    </row>
    <row r="10" spans="1:9" x14ac:dyDescent="0.2">
      <c r="A10" s="9"/>
      <c r="B10" s="9"/>
      <c r="C10" s="9"/>
      <c r="D10" s="9"/>
      <c r="E10" s="9"/>
      <c r="F10" s="9"/>
      <c r="G10" s="9"/>
      <c r="H10" s="9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2024-01-11T12:24:16Z</dcterms:modified>
</cp:coreProperties>
</file>